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45621"/>
  <fileRecoveryPr repairLoad="1"/>
</workbook>
</file>

<file path=xl/calcChain.xml><?xml version="1.0" encoding="utf-8"?>
<calcChain xmlns="http://schemas.openxmlformats.org/spreadsheetml/2006/main">
  <c r="G48" i="4" l="1"/>
  <c r="H44" i="4"/>
  <c r="G53" i="2" l="1"/>
  <c r="H49" i="2"/>
  <c r="G65" i="3"/>
  <c r="H61" i="3"/>
  <c r="G57" i="1"/>
  <c r="H53" i="1"/>
</calcChain>
</file>

<file path=xl/sharedStrings.xml><?xml version="1.0" encoding="utf-8"?>
<sst xmlns="http://schemas.openxmlformats.org/spreadsheetml/2006/main" count="297" uniqueCount="173">
  <si>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</si>
  <si>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</si>
  <si>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</si>
  <si>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</si>
  <si>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</si>
  <si>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</si>
  <si>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</si>
  <si>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</si>
  <si>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</si>
  <si>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</si>
  <si>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</si>
  <si>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</si>
  <si>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</si>
  <si>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</si>
  <si>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</si>
  <si>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</si>
  <si>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</si>
  <si>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</si>
  <si>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</si>
  <si>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</si>
  <si>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</si>
  <si>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</si>
  <si>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</si>
  <si>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</si>
  <si>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</si>
  <si>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</si>
  <si>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</si>
  <si>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</si>
  <si>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</si>
  <si>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</si>
  <si>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</si>
  <si>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</si>
  <si>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</si>
  <si>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</si>
  <si>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რეპორტინგის დროულობა</t>
  </si>
  <si>
    <t>მინისტრის ადმინისტრაციული საკითხები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</si>
  <si>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</si>
  <si>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</si>
  <si>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</si>
  <si>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</si>
  <si>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</si>
  <si>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</si>
  <si>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</si>
  <si>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</si>
  <si>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</si>
  <si>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</si>
  <si>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</si>
  <si>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</si>
  <si>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</si>
  <si>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</si>
  <si>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</si>
  <si>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</si>
  <si>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</si>
  <si>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</si>
  <si>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</si>
  <si>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</si>
  <si>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</si>
  <si>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შემუშავდება და წარედგინება მენეჯმენტს</t>
  </si>
  <si>
    <t>საუკეთესო პრაქტიკების გათვალისწინებითარის შემუშავებული დოკუმენტი</t>
  </si>
  <si>
    <t>ვადების დაცვით და მისაღები ფორმით არის შემშავებული</t>
  </si>
  <si>
    <t>ვადების დაცვით მაგრამ არასრულფასოვნად არის შემუშავებული და საწიროებს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</si>
  <si>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</si>
  <si>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</si>
  <si>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</si>
  <si>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</si>
  <si>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</si>
  <si>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</si>
  <si>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</si>
  <si>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</si>
  <si>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</si>
  <si>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</si>
  <si>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საკადრო ადმინისტრირების მართვა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</si>
  <si>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</si>
  <si>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</si>
  <si>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</si>
  <si>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</si>
  <si>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</si>
  <si>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</si>
  <si>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</si>
  <si>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</si>
  <si>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თანამშრომელთა დასწრების მონიტორინგი</t>
  </si>
  <si>
    <t>მოხდება რეპორტების დროული გაგზავნა</t>
  </si>
  <si>
    <t>ყოველკვირეული რეპორტები მომზადდება ხარვეზების გარეშე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</si>
  <si>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</si>
  <si>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</si>
  <si>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</si>
  <si>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</si>
  <si>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</si>
  <si>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</si>
  <si>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</si>
  <si>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</si>
  <si>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</si>
  <si>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</si>
  <si>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</si>
  <si>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</si>
  <si>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</si>
  <si>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</si>
  <si>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</si>
  <si>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</si>
  <si>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</si>
  <si>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</si>
  <si>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</si>
  <si>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</si>
  <si>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</si>
  <si>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</si>
  <si>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</si>
  <si>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შეფასების პროცესი წარმართულია მითითებულ ვადაში და შესაბამისი ხარისხით</t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</si>
  <si>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 (მაგ;</t>
  </si>
  <si>
    <t>პროაქტიულად აღმოცენილია სისტემური რისკი ან პრობლემა და შეთავაზებულია გაუმჯობესების გზები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</si>
  <si>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</si>
  <si>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</si>
  <si>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</si>
  <si>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</si>
  <si>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</si>
  <si>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მომზადებულია რეკმენდაციები პროცესის გაუმჯობესების მიზნით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</si>
  <si>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</si>
  <si>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</si>
  <si>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 xml:space="preserve">დავალების შესრულება ხარისხიანად და შესაბამისი ვადების დაცვით 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</si>
  <si>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</si>
  <si>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</si>
  <si>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</si>
  <si>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</si>
  <si>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</si>
  <si>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საპასუხო წერილის ადრესატისათვის დროულად და ხარისხიანად ( შინაარსობრივად და ტექსტუალურად გამართული) მიწოდება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</si>
  <si>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</si>
  <si>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</si>
  <si>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</si>
  <si>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</si>
  <si>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ხელშეკრულებაზე მიღებული დასკვნები გამართულია შინაარსობრივად და სტილისტურად, ინგლისური და ქართულენოვანი ტექსტები მოყვანილია შესაბამისობაში და  ადრესატისთვის დავალება მიწოდებულია მოთხოვნილ ვადაში</t>
  </si>
  <si>
    <t>მოძიებულია არასრული ინფორმაცია ვადის დარღვევით</t>
  </si>
  <si>
    <t>კონკრეტული დავალება შესრულებულია დათქმულ ვადაში, მოძიებულია დეტალური ინფორმაცია, გამართულია შესაბამისი პირველადი შეხვედრები</t>
  </si>
  <si>
    <t xml:space="preserve">მოძიებულია დეტალური ინფორმაცია ვადის დარღვევით </t>
  </si>
  <si>
    <t xml:space="preserve">საგრანტო პროექტებზე ინფორმაციის მოძიება/გავრცელება შესაბამის დეპარტამენტებში 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შეხვედრები დონორ ორგანიზაციებთან 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</si>
  <si>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</si>
  <si>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მომზადებული კორესპონდეცია, რომელიც ზედმიწევნით ხარისხიანად და დამოუკიდებლად არის შესრულებული 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</si>
  <si>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</si>
  <si>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</si>
  <si>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</si>
  <si>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</si>
  <si>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</si>
  <si>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</si>
  <si>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</si>
  <si>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</si>
  <si>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</si>
  <si>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</si>
  <si>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</si>
  <si>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</si>
  <si>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</si>
  <si>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</si>
  <si>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</si>
  <si>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</si>
  <si>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</si>
  <si>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</si>
  <si>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</si>
  <si>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</si>
  <si>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</si>
  <si>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</si>
  <si>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</si>
  <si>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</si>
  <si>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</si>
  <si>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</si>
  <si>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</si>
  <si>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</si>
  <si>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Semosuli dokumentebi droulad da xarvezebis gareSe gadamisamarTebulia Sesabamis adresatTan</t>
  </si>
  <si>
    <t>vadisdaRRveviT da xarvezebiT korespondenciis warmoeba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</si>
  <si>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</si>
  <si>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</si>
  <si>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</si>
  <si>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</si>
  <si>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</si>
  <si>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მინისტრის დოკუმენტბრუნვის ელექტრონულ სისტემაში შემოსული კორესპონდენციის დროული და ხარისხიანი წარმოება </t>
  </si>
  <si>
    <t xml:space="preserve">დონორი ორგანიზაციების ბაზის წარმოება, შესაზლო გრანტების მოპოვების მიზნით საჭირო ღონისძიებების ჩატარება </t>
  </si>
  <si>
    <t>vadis darRveviT korespondenciis gadamisamarთeba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</si>
</sst>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39" fillId="2" borderId="62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  <xf numFmtId="0" fontId="49" fillId="0" borderId="17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abSelected="1" topLeftCell="A16" workbookViewId="0">
      <selection activeCell="C29" sqref="C29:C3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5" t="s">
        <v>0</v>
      </c>
      <c r="H2" s="146"/>
      <c r="I2" s="146"/>
      <c r="J2" s="146"/>
      <c r="K2" s="146"/>
      <c r="L2" s="146"/>
      <c r="M2" s="146"/>
      <c r="N2" s="146"/>
      <c r="O2" s="146"/>
      <c r="P2" s="14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0" t="s">
        <v>1</v>
      </c>
      <c r="C4" s="141"/>
      <c r="D4" s="147" t="s">
        <v>2</v>
      </c>
      <c r="E4" s="148"/>
      <c r="F4" s="149"/>
      <c r="G4" s="5" t="s">
        <v>3</v>
      </c>
      <c r="H4" s="6"/>
      <c r="I4" s="7"/>
      <c r="J4" s="8"/>
    </row>
    <row r="5" spans="2:16">
      <c r="B5" s="140" t="s">
        <v>4</v>
      </c>
      <c r="C5" s="141"/>
      <c r="D5" s="142" t="s">
        <v>5</v>
      </c>
      <c r="E5" s="143"/>
      <c r="F5" s="144"/>
      <c r="G5" s="5" t="s">
        <v>6</v>
      </c>
      <c r="H5" s="6"/>
      <c r="I5" s="7"/>
      <c r="J5" s="8"/>
    </row>
    <row r="6" spans="2:16" ht="15" customHeight="1">
      <c r="B6" s="140" t="s">
        <v>7</v>
      </c>
      <c r="C6" s="141"/>
      <c r="D6" s="142" t="s">
        <v>8</v>
      </c>
      <c r="E6" s="143"/>
      <c r="F6" s="144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0" t="s">
        <v>15</v>
      </c>
      <c r="G10" s="131"/>
      <c r="H10" s="20" t="s">
        <v>16</v>
      </c>
      <c r="I10" s="20" t="s">
        <v>17</v>
      </c>
    </row>
    <row r="11" spans="2:16" ht="12.95" customHeight="1">
      <c r="B11" s="132"/>
      <c r="C11" s="134" t="s">
        <v>18</v>
      </c>
      <c r="D11" s="134" t="s">
        <v>19</v>
      </c>
      <c r="E11" s="125" t="s">
        <v>20</v>
      </c>
      <c r="F11" s="136" t="s">
        <v>21</v>
      </c>
      <c r="G11" s="137"/>
      <c r="H11" s="125" t="s">
        <v>22</v>
      </c>
      <c r="I11" s="125" t="s">
        <v>23</v>
      </c>
    </row>
    <row r="12" spans="2:16" s="21" customFormat="1" ht="69" customHeight="1" thickBot="1">
      <c r="B12" s="133"/>
      <c r="C12" s="135"/>
      <c r="D12" s="135"/>
      <c r="E12" s="126"/>
      <c r="F12" s="138"/>
      <c r="G12" s="139"/>
      <c r="H12" s="126"/>
      <c r="I12" s="125"/>
    </row>
    <row r="13" spans="2:16" s="24" customFormat="1" ht="12.75" customHeight="1">
      <c r="B13" s="109">
        <v>1</v>
      </c>
      <c r="C13" s="112" t="s">
        <v>24</v>
      </c>
      <c r="D13" s="127"/>
      <c r="E13" s="106"/>
      <c r="F13" s="22">
        <v>4</v>
      </c>
      <c r="G13" s="23"/>
      <c r="H13" s="119"/>
      <c r="I13" s="106"/>
    </row>
    <row r="14" spans="2:16" ht="12.75" customHeight="1">
      <c r="B14" s="110"/>
      <c r="C14" s="113"/>
      <c r="D14" s="128"/>
      <c r="E14" s="107"/>
      <c r="F14" s="25">
        <v>3</v>
      </c>
      <c r="G14" s="26"/>
      <c r="H14" s="120"/>
      <c r="I14" s="107"/>
    </row>
    <row r="15" spans="2:16" ht="12.75" customHeight="1">
      <c r="B15" s="110"/>
      <c r="C15" s="113"/>
      <c r="D15" s="128"/>
      <c r="E15" s="107"/>
      <c r="F15" s="25">
        <v>2</v>
      </c>
      <c r="G15" s="26"/>
      <c r="H15" s="120"/>
      <c r="I15" s="107"/>
    </row>
    <row r="16" spans="2:16" ht="15.75" thickBot="1">
      <c r="B16" s="111"/>
      <c r="C16" s="114"/>
      <c r="D16" s="129"/>
      <c r="E16" s="108"/>
      <c r="F16" s="27">
        <v>1</v>
      </c>
      <c r="G16" s="28"/>
      <c r="H16" s="121"/>
      <c r="I16" s="108"/>
    </row>
    <row r="17" spans="2:9" ht="12" customHeight="1" thickBot="1">
      <c r="B17" s="109">
        <v>2</v>
      </c>
      <c r="C17" s="112" t="s">
        <v>25</v>
      </c>
      <c r="D17" s="112"/>
      <c r="E17" s="112" t="s">
        <v>135</v>
      </c>
      <c r="F17" s="22">
        <v>4</v>
      </c>
      <c r="G17" s="23"/>
      <c r="H17" s="119"/>
      <c r="I17" s="106"/>
    </row>
    <row r="18" spans="2:9" ht="28.5" customHeight="1" thickBot="1">
      <c r="B18" s="110"/>
      <c r="C18" s="113"/>
      <c r="D18" s="113"/>
      <c r="E18" s="113"/>
      <c r="F18" s="25">
        <v>3</v>
      </c>
      <c r="G18" s="29" t="s">
        <v>106</v>
      </c>
      <c r="H18" s="120"/>
      <c r="I18" s="107"/>
    </row>
    <row r="19" spans="2:9" ht="26.25" customHeight="1" thickBot="1">
      <c r="B19" s="110"/>
      <c r="C19" s="113"/>
      <c r="D19" s="113"/>
      <c r="E19" s="113"/>
      <c r="F19" s="25">
        <v>2</v>
      </c>
      <c r="G19" s="29" t="s">
        <v>26</v>
      </c>
      <c r="H19" s="120"/>
      <c r="I19" s="107"/>
    </row>
    <row r="20" spans="2:9" ht="15.75" thickBot="1">
      <c r="B20" s="111"/>
      <c r="C20" s="114"/>
      <c r="D20" s="114"/>
      <c r="E20" s="114"/>
      <c r="F20" s="27">
        <v>1</v>
      </c>
      <c r="G20" s="29" t="s">
        <v>27</v>
      </c>
      <c r="H20" s="121"/>
      <c r="I20" s="108"/>
    </row>
    <row r="21" spans="2:9" ht="21.75" customHeight="1" thickBot="1">
      <c r="B21" s="109">
        <v>3</v>
      </c>
      <c r="C21" s="112" t="s">
        <v>28</v>
      </c>
      <c r="D21" s="112"/>
      <c r="E21" s="112" t="s">
        <v>29</v>
      </c>
      <c r="F21" s="22">
        <v>4</v>
      </c>
      <c r="G21" s="29" t="s">
        <v>30</v>
      </c>
      <c r="H21" s="119"/>
      <c r="I21" s="106"/>
    </row>
    <row r="22" spans="2:9" ht="12.75" customHeight="1" thickBot="1">
      <c r="B22" s="110"/>
      <c r="C22" s="113"/>
      <c r="D22" s="113"/>
      <c r="E22" s="113"/>
      <c r="F22" s="25">
        <v>3</v>
      </c>
      <c r="G22" s="29" t="s">
        <v>31</v>
      </c>
      <c r="H22" s="120"/>
      <c r="I22" s="107"/>
    </row>
    <row r="23" spans="2:9" ht="12.75" customHeight="1" thickBot="1">
      <c r="B23" s="110"/>
      <c r="C23" s="113"/>
      <c r="D23" s="113"/>
      <c r="E23" s="113"/>
      <c r="F23" s="25">
        <v>2</v>
      </c>
      <c r="G23" s="29" t="s">
        <v>32</v>
      </c>
      <c r="H23" s="120"/>
      <c r="I23" s="107"/>
    </row>
    <row r="24" spans="2:9" ht="28.5" customHeight="1" thickBot="1">
      <c r="B24" s="111"/>
      <c r="C24" s="114"/>
      <c r="D24" s="114"/>
      <c r="E24" s="114"/>
      <c r="F24" s="27">
        <v>1</v>
      </c>
      <c r="G24" s="29" t="s">
        <v>33</v>
      </c>
      <c r="H24" s="121"/>
      <c r="I24" s="108"/>
    </row>
    <row r="25" spans="2:9" ht="12.75" customHeight="1" thickBot="1">
      <c r="B25" s="109">
        <v>4</v>
      </c>
      <c r="C25" s="116" t="s">
        <v>34</v>
      </c>
      <c r="D25" s="122" t="s">
        <v>168</v>
      </c>
      <c r="E25" s="122" t="s">
        <v>169</v>
      </c>
      <c r="F25" s="22">
        <v>4</v>
      </c>
      <c r="G25" s="98"/>
      <c r="H25" s="119"/>
      <c r="I25" s="106"/>
    </row>
    <row r="26" spans="2:9" ht="29.25" customHeight="1" thickBot="1">
      <c r="B26" s="110"/>
      <c r="C26" s="117"/>
      <c r="D26" s="123"/>
      <c r="E26" s="206"/>
      <c r="F26" s="25">
        <v>3</v>
      </c>
      <c r="G26" s="98" t="s">
        <v>165</v>
      </c>
      <c r="H26" s="120"/>
      <c r="I26" s="107"/>
    </row>
    <row r="27" spans="2:9" ht="12.75" customHeight="1" thickBot="1">
      <c r="B27" s="110"/>
      <c r="C27" s="117"/>
      <c r="D27" s="123"/>
      <c r="E27" s="206"/>
      <c r="F27" s="25">
        <v>2</v>
      </c>
      <c r="G27" s="98" t="s">
        <v>166</v>
      </c>
      <c r="H27" s="120"/>
      <c r="I27" s="107"/>
    </row>
    <row r="28" spans="2:9" ht="39" customHeight="1" thickBot="1">
      <c r="B28" s="111"/>
      <c r="C28" s="118"/>
      <c r="D28" s="124"/>
      <c r="E28" s="207"/>
      <c r="F28" s="27">
        <v>1</v>
      </c>
      <c r="G28" s="98" t="s">
        <v>167</v>
      </c>
      <c r="H28" s="121"/>
      <c r="I28" s="108"/>
    </row>
    <row r="29" spans="2:9" ht="12.75" customHeight="1" thickBot="1">
      <c r="B29" s="109">
        <v>5</v>
      </c>
      <c r="C29" s="112" t="s">
        <v>35</v>
      </c>
      <c r="D29" s="112"/>
      <c r="E29" s="115" t="s">
        <v>170</v>
      </c>
      <c r="F29" s="22">
        <v>4</v>
      </c>
      <c r="G29" s="97"/>
      <c r="H29" s="106"/>
      <c r="I29" s="106"/>
    </row>
    <row r="30" spans="2:9" ht="27" customHeight="1" thickBot="1">
      <c r="B30" s="110"/>
      <c r="C30" s="113"/>
      <c r="D30" s="113"/>
      <c r="E30" s="113"/>
      <c r="F30" s="25">
        <v>3</v>
      </c>
      <c r="G30" s="98" t="s">
        <v>163</v>
      </c>
      <c r="H30" s="107"/>
      <c r="I30" s="107"/>
    </row>
    <row r="31" spans="2:9" ht="14.25" customHeight="1" thickBot="1">
      <c r="B31" s="110"/>
      <c r="C31" s="113"/>
      <c r="D31" s="113"/>
      <c r="E31" s="113"/>
      <c r="F31" s="25">
        <v>2</v>
      </c>
      <c r="G31" s="98" t="s">
        <v>172</v>
      </c>
      <c r="H31" s="107"/>
      <c r="I31" s="107"/>
    </row>
    <row r="32" spans="2:9" ht="15.75" thickBot="1">
      <c r="B32" s="111"/>
      <c r="C32" s="114"/>
      <c r="D32" s="114"/>
      <c r="E32" s="114"/>
      <c r="F32" s="27">
        <v>1</v>
      </c>
      <c r="G32" s="98" t="s">
        <v>164</v>
      </c>
      <c r="H32" s="108"/>
      <c r="I32" s="108"/>
    </row>
    <row r="33" spans="2:9" ht="12.75" customHeight="1" thickBot="1">
      <c r="B33" s="109">
        <v>6</v>
      </c>
      <c r="C33" s="116" t="s">
        <v>36</v>
      </c>
      <c r="D33" s="106"/>
      <c r="E33" s="115" t="s">
        <v>171</v>
      </c>
      <c r="F33" s="22">
        <v>4</v>
      </c>
      <c r="G33" s="97"/>
      <c r="H33" s="106"/>
      <c r="I33" s="106"/>
    </row>
    <row r="34" spans="2:9" ht="12.75" customHeight="1" thickBot="1">
      <c r="B34" s="110"/>
      <c r="C34" s="117"/>
      <c r="D34" s="107"/>
      <c r="E34" s="113"/>
      <c r="F34" s="25">
        <v>3</v>
      </c>
      <c r="G34" s="97"/>
      <c r="H34" s="107"/>
      <c r="I34" s="107"/>
    </row>
    <row r="35" spans="2:9" ht="12.75" customHeight="1">
      <c r="B35" s="110"/>
      <c r="C35" s="117"/>
      <c r="D35" s="107"/>
      <c r="E35" s="113"/>
      <c r="F35" s="25">
        <v>2</v>
      </c>
      <c r="G35" s="97"/>
      <c r="H35" s="107"/>
      <c r="I35" s="107"/>
    </row>
    <row r="36" spans="2:9" ht="52.5" customHeight="1" thickBot="1">
      <c r="B36" s="111"/>
      <c r="C36" s="118"/>
      <c r="D36" s="108"/>
      <c r="E36" s="114"/>
      <c r="F36" s="27">
        <v>1</v>
      </c>
      <c r="G36" s="28"/>
      <c r="H36" s="108"/>
      <c r="I36" s="108"/>
    </row>
    <row r="37" spans="2:9">
      <c r="B37" s="30"/>
      <c r="C37" s="30"/>
      <c r="D37" s="30"/>
      <c r="E37" s="30"/>
      <c r="F37" s="30"/>
      <c r="G37" s="31"/>
      <c r="H37" s="30"/>
      <c r="I37" s="30"/>
    </row>
    <row r="38" spans="2:9">
      <c r="I38" s="30"/>
    </row>
    <row r="39" spans="2:9" ht="27">
      <c r="B39" s="100" t="s">
        <v>37</v>
      </c>
      <c r="C39" s="100"/>
      <c r="D39" s="100"/>
      <c r="I39" s="30"/>
    </row>
    <row r="40" spans="2:9" ht="27">
      <c r="B40" s="33"/>
      <c r="C40" s="33"/>
      <c r="D40" s="33"/>
      <c r="I40" s="32"/>
    </row>
    <row r="41" spans="2:9" ht="15.75" thickBot="1">
      <c r="B41" s="34" t="s">
        <v>11</v>
      </c>
      <c r="C41" s="35" t="s">
        <v>38</v>
      </c>
      <c r="D41" s="101" t="s">
        <v>39</v>
      </c>
      <c r="E41" s="101"/>
      <c r="F41" s="101"/>
      <c r="G41" s="101"/>
      <c r="H41" s="35" t="s">
        <v>40</v>
      </c>
      <c r="I41"/>
    </row>
    <row r="42" spans="2:9" ht="18.75" thickBot="1">
      <c r="B42" s="36">
        <v>1</v>
      </c>
      <c r="C42" s="72" t="s">
        <v>85</v>
      </c>
      <c r="D42" s="102"/>
      <c r="E42" s="102"/>
      <c r="F42" s="102"/>
      <c r="G42" s="102"/>
      <c r="H42" s="37"/>
      <c r="I42"/>
    </row>
    <row r="43" spans="2:9" ht="18.75" thickBot="1">
      <c r="B43" s="38">
        <v>2</v>
      </c>
      <c r="C43" s="72" t="s">
        <v>86</v>
      </c>
      <c r="D43" s="103"/>
      <c r="E43" s="103"/>
      <c r="F43" s="103"/>
      <c r="G43" s="103"/>
      <c r="H43" s="37"/>
      <c r="I43"/>
    </row>
    <row r="44" spans="2:9" ht="18.75" thickBot="1">
      <c r="B44" s="38">
        <v>3</v>
      </c>
      <c r="C44" s="72" t="s">
        <v>87</v>
      </c>
      <c r="D44" s="103"/>
      <c r="E44" s="103"/>
      <c r="F44" s="103"/>
      <c r="G44" s="103"/>
      <c r="H44" s="37"/>
      <c r="I44"/>
    </row>
    <row r="45" spans="2:9" ht="18.75" thickBot="1">
      <c r="B45" s="38">
        <v>4</v>
      </c>
      <c r="C45" s="72" t="s">
        <v>88</v>
      </c>
      <c r="D45" s="103"/>
      <c r="E45" s="103"/>
      <c r="F45" s="103"/>
      <c r="G45" s="103"/>
      <c r="H45" s="37"/>
      <c r="I45"/>
    </row>
    <row r="46" spans="2:9" ht="18.75" thickBot="1">
      <c r="B46" s="38">
        <v>5</v>
      </c>
      <c r="C46" s="73" t="s">
        <v>89</v>
      </c>
      <c r="D46" s="104"/>
      <c r="E46" s="104"/>
      <c r="F46" s="104"/>
      <c r="G46" s="104"/>
      <c r="H46" s="37"/>
      <c r="I46"/>
    </row>
    <row r="47" spans="2:9" ht="38.1" customHeight="1" thickBot="1">
      <c r="B47" s="38">
        <v>6</v>
      </c>
      <c r="C47" s="39"/>
      <c r="D47" s="105"/>
      <c r="E47" s="105"/>
      <c r="F47" s="105"/>
      <c r="G47" s="105"/>
      <c r="H47" s="37"/>
      <c r="I47"/>
    </row>
    <row r="48" spans="2:9" ht="38.1" customHeight="1" thickBot="1">
      <c r="B48" s="38">
        <v>7</v>
      </c>
      <c r="C48" s="39"/>
      <c r="D48" s="104"/>
      <c r="E48" s="104"/>
      <c r="F48" s="104"/>
      <c r="G48" s="104"/>
      <c r="H48" s="37"/>
      <c r="I48"/>
    </row>
    <row r="49" spans="2:9" s="40" customFormat="1" ht="42" customHeight="1" thickBot="1">
      <c r="B49" s="38">
        <v>8</v>
      </c>
      <c r="C49" s="39"/>
      <c r="D49" s="104"/>
      <c r="E49" s="104"/>
      <c r="F49" s="104"/>
      <c r="G49" s="104"/>
      <c r="H49" s="37"/>
    </row>
    <row r="50" spans="2:9" s="40" customFormat="1" ht="51" customHeight="1" thickBot="1">
      <c r="B50" s="38">
        <v>9</v>
      </c>
      <c r="C50" s="39"/>
      <c r="D50" s="104"/>
      <c r="E50" s="104"/>
      <c r="F50" s="104"/>
      <c r="G50" s="104"/>
      <c r="H50" s="37"/>
    </row>
    <row r="51" spans="2:9" ht="51.95" customHeight="1" thickBot="1">
      <c r="B51" s="41">
        <v>10</v>
      </c>
      <c r="C51" s="42"/>
      <c r="D51" s="99"/>
      <c r="E51" s="99"/>
      <c r="F51" s="99"/>
      <c r="G51" s="99"/>
      <c r="H51" s="43"/>
      <c r="I51"/>
    </row>
    <row r="52" spans="2:9" ht="27">
      <c r="B52" s="16"/>
    </row>
    <row r="53" spans="2:9">
      <c r="H53" s="44">
        <f>SUM(H42:H52)</f>
        <v>0</v>
      </c>
    </row>
    <row r="54" spans="2:9" ht="27">
      <c r="B54" s="13" t="s">
        <v>41</v>
      </c>
      <c r="C54" s="14"/>
    </row>
    <row r="55" spans="2:9" ht="27.75" thickBot="1">
      <c r="B55" s="16"/>
    </row>
    <row r="56" spans="2:9" ht="15.75" thickBot="1">
      <c r="B56" s="45" t="s">
        <v>11</v>
      </c>
      <c r="C56" s="46" t="s">
        <v>42</v>
      </c>
      <c r="D56" s="47" t="s">
        <v>43</v>
      </c>
      <c r="E56" s="48"/>
      <c r="F56" s="49" t="s">
        <v>44</v>
      </c>
      <c r="H56" s="15"/>
      <c r="I56"/>
    </row>
    <row r="57" spans="2:9" ht="19.5">
      <c r="B57" s="50">
        <v>1</v>
      </c>
      <c r="C57" s="51"/>
      <c r="D57" s="52"/>
      <c r="E57" s="53"/>
      <c r="F57" s="54"/>
      <c r="G57" t="e">
        <f>vloo</f>
        <v>#NAME?</v>
      </c>
      <c r="H57" s="15"/>
      <c r="I57"/>
    </row>
    <row r="58" spans="2:9" ht="19.5">
      <c r="B58" s="50"/>
      <c r="C58" s="51"/>
      <c r="D58" s="52"/>
      <c r="E58" s="53"/>
      <c r="F58" s="55"/>
      <c r="H58" s="15"/>
      <c r="I58"/>
    </row>
    <row r="59" spans="2:9" ht="19.5">
      <c r="B59" s="50"/>
      <c r="C59" s="51"/>
      <c r="D59" s="52"/>
      <c r="E59" s="53"/>
      <c r="F59" s="55"/>
      <c r="H59" s="15"/>
      <c r="I59"/>
    </row>
    <row r="60" spans="2:9">
      <c r="B60" s="56"/>
      <c r="C60" s="57"/>
      <c r="D60" s="58"/>
      <c r="E60" s="59"/>
      <c r="F60" s="55"/>
      <c r="H60" s="15"/>
      <c r="I60"/>
    </row>
    <row r="61" spans="2:9" ht="15.75" thickBot="1">
      <c r="B61" s="60">
        <v>5</v>
      </c>
      <c r="C61" s="61"/>
      <c r="D61" s="62"/>
      <c r="E61" s="63"/>
      <c r="F61" s="64"/>
      <c r="H61" s="15"/>
      <c r="I61"/>
    </row>
    <row r="64" spans="2:9">
      <c r="C64" s="65" t="s">
        <v>45</v>
      </c>
    </row>
    <row r="65" spans="3:9">
      <c r="C65" s="66"/>
      <c r="I65"/>
    </row>
    <row r="66" spans="3:9">
      <c r="C66" s="65" t="s">
        <v>46</v>
      </c>
      <c r="I66"/>
    </row>
    <row r="67" spans="3:9">
      <c r="C67" s="67"/>
      <c r="D67" s="68" t="s">
        <v>47</v>
      </c>
      <c r="G67" s="68" t="s">
        <v>48</v>
      </c>
      <c r="H67" s="69"/>
      <c r="I67"/>
    </row>
    <row r="68" spans="3:9">
      <c r="C68" s="67"/>
      <c r="I68"/>
    </row>
    <row r="69" spans="3:9">
      <c r="C69" s="67"/>
      <c r="I69"/>
    </row>
    <row r="70" spans="3:9">
      <c r="C70" s="67"/>
      <c r="I70"/>
    </row>
    <row r="71" spans="3:9">
      <c r="C71" s="67"/>
      <c r="I71"/>
    </row>
    <row r="72" spans="3:9">
      <c r="C72" s="67"/>
      <c r="I72"/>
    </row>
  </sheetData>
  <mergeCells count="63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B22" workbookViewId="0">
      <selection activeCell="C17" sqref="C17:C20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5" t="s">
        <v>0</v>
      </c>
      <c r="H2" s="146"/>
      <c r="I2" s="146"/>
      <c r="J2" s="146"/>
      <c r="K2" s="146"/>
      <c r="L2" s="146"/>
      <c r="M2" s="146"/>
      <c r="N2" s="146"/>
      <c r="O2" s="146"/>
      <c r="P2" s="14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0" t="s">
        <v>1</v>
      </c>
      <c r="C4" s="141"/>
      <c r="D4" s="70"/>
      <c r="E4" s="71"/>
      <c r="F4" s="71"/>
      <c r="G4" s="5" t="s">
        <v>3</v>
      </c>
      <c r="H4" s="6"/>
      <c r="I4" s="7"/>
      <c r="J4" s="8"/>
    </row>
    <row r="5" spans="2:16">
      <c r="B5" s="140" t="s">
        <v>4</v>
      </c>
      <c r="C5" s="141"/>
      <c r="D5" s="70"/>
      <c r="E5" s="71"/>
      <c r="F5" s="71"/>
      <c r="G5" s="5" t="s">
        <v>6</v>
      </c>
      <c r="H5" s="6"/>
      <c r="I5" s="7"/>
      <c r="J5" s="8"/>
    </row>
    <row r="6" spans="2:16">
      <c r="B6" s="140" t="s">
        <v>7</v>
      </c>
      <c r="C6" s="141"/>
      <c r="D6" s="70"/>
      <c r="E6" s="71"/>
      <c r="F6" s="7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0" t="s">
        <v>15</v>
      </c>
      <c r="G10" s="131"/>
      <c r="H10" s="20" t="s">
        <v>16</v>
      </c>
      <c r="I10" s="20" t="s">
        <v>17</v>
      </c>
    </row>
    <row r="11" spans="2:16" ht="12.95" customHeight="1">
      <c r="B11" s="132"/>
      <c r="C11" s="132" t="s">
        <v>18</v>
      </c>
      <c r="D11" s="132" t="s">
        <v>19</v>
      </c>
      <c r="E11" s="157" t="s">
        <v>20</v>
      </c>
      <c r="F11" s="160" t="s">
        <v>21</v>
      </c>
      <c r="G11" s="161"/>
      <c r="H11" s="157" t="s">
        <v>22</v>
      </c>
      <c r="I11" s="157" t="s">
        <v>23</v>
      </c>
    </row>
    <row r="12" spans="2:16" s="21" customFormat="1" ht="36.950000000000003" customHeight="1" thickBot="1">
      <c r="B12" s="133"/>
      <c r="C12" s="133"/>
      <c r="D12" s="133"/>
      <c r="E12" s="158"/>
      <c r="F12" s="162"/>
      <c r="G12" s="163"/>
      <c r="H12" s="158"/>
      <c r="I12" s="157"/>
    </row>
    <row r="13" spans="2:16" s="24" customFormat="1" ht="23.25" customHeight="1" thickBot="1">
      <c r="B13" s="109">
        <v>1</v>
      </c>
      <c r="C13" s="153" t="s">
        <v>90</v>
      </c>
      <c r="D13" s="154" t="s">
        <v>91</v>
      </c>
      <c r="E13" s="154" t="s">
        <v>117</v>
      </c>
      <c r="F13" s="22">
        <v>4</v>
      </c>
      <c r="G13" s="29" t="s">
        <v>92</v>
      </c>
      <c r="H13" s="159"/>
      <c r="I13" s="159"/>
    </row>
    <row r="14" spans="2:16" ht="23.25" thickBot="1">
      <c r="B14" s="110"/>
      <c r="C14" s="123"/>
      <c r="D14" s="155"/>
      <c r="E14" s="155"/>
      <c r="F14" s="25">
        <v>3</v>
      </c>
      <c r="G14" s="29" t="s">
        <v>118</v>
      </c>
      <c r="H14" s="151"/>
      <c r="I14" s="151"/>
    </row>
    <row r="15" spans="2:16" ht="23.25" thickBot="1">
      <c r="B15" s="110"/>
      <c r="C15" s="123"/>
      <c r="D15" s="155"/>
      <c r="E15" s="155"/>
      <c r="F15" s="25">
        <v>2</v>
      </c>
      <c r="G15" s="29" t="s">
        <v>93</v>
      </c>
      <c r="H15" s="151"/>
      <c r="I15" s="151"/>
    </row>
    <row r="16" spans="2:16" ht="55.5" customHeight="1" thickBot="1">
      <c r="B16" s="111"/>
      <c r="C16" s="124"/>
      <c r="D16" s="156"/>
      <c r="E16" s="156"/>
      <c r="F16" s="27">
        <v>1</v>
      </c>
      <c r="G16" s="29" t="s">
        <v>119</v>
      </c>
      <c r="H16" s="152"/>
      <c r="I16" s="152"/>
    </row>
    <row r="17" spans="2:9" ht="57" customHeight="1" thickBot="1">
      <c r="B17" s="109">
        <v>2</v>
      </c>
      <c r="C17" s="153" t="s">
        <v>94</v>
      </c>
      <c r="D17" s="154" t="s">
        <v>120</v>
      </c>
      <c r="E17" s="154" t="s">
        <v>95</v>
      </c>
      <c r="F17" s="22">
        <v>4</v>
      </c>
      <c r="G17" s="29" t="s">
        <v>96</v>
      </c>
      <c r="H17" s="150"/>
      <c r="I17" s="150"/>
    </row>
    <row r="18" spans="2:9" ht="34.5" thickBot="1">
      <c r="B18" s="110"/>
      <c r="C18" s="123"/>
      <c r="D18" s="155"/>
      <c r="E18" s="155"/>
      <c r="F18" s="25">
        <v>3</v>
      </c>
      <c r="G18" s="29" t="s">
        <v>97</v>
      </c>
      <c r="H18" s="151"/>
      <c r="I18" s="151"/>
    </row>
    <row r="19" spans="2:9" ht="34.5" thickBot="1">
      <c r="B19" s="110"/>
      <c r="C19" s="123"/>
      <c r="D19" s="155"/>
      <c r="E19" s="155"/>
      <c r="F19" s="25">
        <v>2</v>
      </c>
      <c r="G19" s="29" t="s">
        <v>98</v>
      </c>
      <c r="H19" s="151"/>
      <c r="I19" s="151"/>
    </row>
    <row r="20" spans="2:9" ht="23.25" thickBot="1">
      <c r="B20" s="111"/>
      <c r="C20" s="124"/>
      <c r="D20" s="156"/>
      <c r="E20" s="156"/>
      <c r="F20" s="27">
        <v>1</v>
      </c>
      <c r="G20" s="29" t="s">
        <v>121</v>
      </c>
      <c r="H20" s="152"/>
      <c r="I20" s="152"/>
    </row>
    <row r="21" spans="2:9" ht="23.25" customHeight="1" thickBot="1">
      <c r="B21" s="109">
        <v>3</v>
      </c>
      <c r="C21" s="153" t="s">
        <v>122</v>
      </c>
      <c r="D21" s="154" t="s">
        <v>99</v>
      </c>
      <c r="E21" s="154" t="s">
        <v>123</v>
      </c>
      <c r="F21" s="22">
        <v>4</v>
      </c>
      <c r="G21" s="29" t="s">
        <v>125</v>
      </c>
      <c r="H21" s="150"/>
      <c r="I21" s="150"/>
    </row>
    <row r="22" spans="2:9" ht="23.25" thickBot="1">
      <c r="B22" s="110"/>
      <c r="C22" s="123"/>
      <c r="D22" s="155"/>
      <c r="E22" s="155"/>
      <c r="F22" s="25">
        <v>3</v>
      </c>
      <c r="G22" s="29" t="s">
        <v>100</v>
      </c>
      <c r="H22" s="151"/>
      <c r="I22" s="151"/>
    </row>
    <row r="23" spans="2:9" ht="23.25" thickBot="1">
      <c r="B23" s="110"/>
      <c r="C23" s="123"/>
      <c r="D23" s="155"/>
      <c r="E23" s="155"/>
      <c r="F23" s="25">
        <v>2</v>
      </c>
      <c r="G23" s="29" t="s">
        <v>101</v>
      </c>
      <c r="H23" s="151"/>
      <c r="I23" s="151"/>
    </row>
    <row r="24" spans="2:9" ht="28.5" customHeight="1" thickBot="1">
      <c r="B24" s="111"/>
      <c r="C24" s="124"/>
      <c r="D24" s="156"/>
      <c r="E24" s="156"/>
      <c r="F24" s="27">
        <v>1</v>
      </c>
      <c r="G24" s="29" t="s">
        <v>124</v>
      </c>
      <c r="H24" s="152"/>
      <c r="I24" s="152"/>
    </row>
    <row r="25" spans="2:9" ht="15" customHeight="1" thickBot="1">
      <c r="B25" s="109">
        <v>4</v>
      </c>
      <c r="C25" s="153" t="s">
        <v>102</v>
      </c>
      <c r="D25" s="154" t="s">
        <v>103</v>
      </c>
      <c r="E25" s="154" t="s">
        <v>109</v>
      </c>
      <c r="F25" s="22">
        <v>4</v>
      </c>
      <c r="G25" s="29" t="s">
        <v>134</v>
      </c>
      <c r="H25" s="150"/>
      <c r="I25" s="150"/>
    </row>
    <row r="26" spans="2:9" ht="45.75" thickBot="1">
      <c r="B26" s="110"/>
      <c r="C26" s="123"/>
      <c r="D26" s="155"/>
      <c r="E26" s="155"/>
      <c r="F26" s="25">
        <v>3</v>
      </c>
      <c r="G26" s="29" t="s">
        <v>128</v>
      </c>
      <c r="H26" s="151"/>
      <c r="I26" s="151"/>
    </row>
    <row r="27" spans="2:9" ht="23.25" thickBot="1">
      <c r="B27" s="110"/>
      <c r="C27" s="123"/>
      <c r="D27" s="155"/>
      <c r="E27" s="155"/>
      <c r="F27" s="25">
        <v>2</v>
      </c>
      <c r="G27" s="29" t="s">
        <v>126</v>
      </c>
      <c r="H27" s="151"/>
      <c r="I27" s="151"/>
    </row>
    <row r="28" spans="2:9" ht="39" customHeight="1" thickBot="1">
      <c r="B28" s="111"/>
      <c r="C28" s="124"/>
      <c r="D28" s="156"/>
      <c r="E28" s="156"/>
      <c r="F28" s="27">
        <v>1</v>
      </c>
      <c r="G28" s="29" t="s">
        <v>127</v>
      </c>
      <c r="H28" s="152"/>
      <c r="I28" s="152"/>
    </row>
    <row r="29" spans="2:9" ht="26.25" customHeight="1" thickBot="1">
      <c r="B29" s="109">
        <v>5</v>
      </c>
      <c r="C29" s="153" t="s">
        <v>132</v>
      </c>
      <c r="D29" s="154" t="s">
        <v>104</v>
      </c>
      <c r="E29" s="154" t="s">
        <v>105</v>
      </c>
      <c r="F29" s="22">
        <v>4</v>
      </c>
      <c r="G29" s="29" t="s">
        <v>133</v>
      </c>
      <c r="H29" s="150"/>
      <c r="I29" s="150"/>
    </row>
    <row r="30" spans="2:9" ht="34.5" thickBot="1">
      <c r="B30" s="110"/>
      <c r="C30" s="123"/>
      <c r="D30" s="155"/>
      <c r="E30" s="155"/>
      <c r="F30" s="25">
        <v>3</v>
      </c>
      <c r="G30" s="29" t="s">
        <v>130</v>
      </c>
      <c r="H30" s="151"/>
      <c r="I30" s="151"/>
    </row>
    <row r="31" spans="2:9" ht="15.75" thickBot="1">
      <c r="B31" s="110"/>
      <c r="C31" s="123"/>
      <c r="D31" s="155"/>
      <c r="E31" s="155"/>
      <c r="F31" s="25">
        <v>2</v>
      </c>
      <c r="G31" s="29" t="s">
        <v>131</v>
      </c>
      <c r="H31" s="151"/>
      <c r="I31" s="151"/>
    </row>
    <row r="32" spans="2:9" ht="33" customHeight="1" thickBot="1">
      <c r="B32" s="111"/>
      <c r="C32" s="124"/>
      <c r="D32" s="156"/>
      <c r="E32" s="156"/>
      <c r="F32" s="27">
        <v>1</v>
      </c>
      <c r="G32" s="95" t="s">
        <v>129</v>
      </c>
      <c r="H32" s="152"/>
      <c r="I32" s="152"/>
    </row>
    <row r="33" spans="2:9">
      <c r="B33" s="30"/>
      <c r="C33" s="30"/>
      <c r="D33" s="30"/>
      <c r="E33" s="30"/>
      <c r="F33" s="30"/>
      <c r="G33" s="31"/>
      <c r="H33" s="30"/>
      <c r="I33" s="30"/>
    </row>
    <row r="34" spans="2:9">
      <c r="I34" s="30"/>
    </row>
    <row r="35" spans="2:9" ht="27">
      <c r="B35" s="100" t="s">
        <v>37</v>
      </c>
      <c r="C35" s="100"/>
      <c r="D35" s="100"/>
      <c r="I35" s="32"/>
    </row>
    <row r="36" spans="2:9" ht="27">
      <c r="B36" s="33"/>
      <c r="C36" s="33"/>
      <c r="D36" s="33"/>
      <c r="I36" s="32"/>
    </row>
    <row r="37" spans="2:9" ht="15.75" thickBot="1">
      <c r="B37" s="34" t="s">
        <v>11</v>
      </c>
      <c r="C37" s="35" t="s">
        <v>38</v>
      </c>
      <c r="D37" s="101" t="s">
        <v>39</v>
      </c>
      <c r="E37" s="101"/>
      <c r="F37" s="101"/>
      <c r="G37" s="101"/>
      <c r="H37" s="35" t="s">
        <v>40</v>
      </c>
      <c r="I37"/>
    </row>
    <row r="38" spans="2:9" ht="18.75" thickBot="1">
      <c r="B38" s="36">
        <v>1</v>
      </c>
      <c r="C38" s="72" t="s">
        <v>85</v>
      </c>
      <c r="D38" s="102"/>
      <c r="E38" s="102"/>
      <c r="F38" s="102"/>
      <c r="G38" s="102"/>
      <c r="H38" s="37"/>
      <c r="I38"/>
    </row>
    <row r="39" spans="2:9" ht="18.75" thickBot="1">
      <c r="B39" s="38">
        <v>2</v>
      </c>
      <c r="C39" s="72" t="s">
        <v>86</v>
      </c>
      <c r="D39" s="103"/>
      <c r="E39" s="103"/>
      <c r="F39" s="103"/>
      <c r="G39" s="103"/>
      <c r="H39" s="37"/>
      <c r="I39"/>
    </row>
    <row r="40" spans="2:9" ht="18.75" thickBot="1">
      <c r="B40" s="38">
        <v>3</v>
      </c>
      <c r="C40" s="72" t="s">
        <v>87</v>
      </c>
      <c r="D40" s="103"/>
      <c r="E40" s="103"/>
      <c r="F40" s="103"/>
      <c r="G40" s="103"/>
      <c r="H40" s="37"/>
      <c r="I40"/>
    </row>
    <row r="41" spans="2:9" ht="18.75" thickBot="1">
      <c r="B41" s="38">
        <v>4</v>
      </c>
      <c r="C41" s="72" t="s">
        <v>88</v>
      </c>
      <c r="D41" s="103"/>
      <c r="E41" s="103"/>
      <c r="F41" s="103"/>
      <c r="G41" s="103"/>
      <c r="H41" s="37"/>
      <c r="I41"/>
    </row>
    <row r="42" spans="2:9" ht="18.75" thickBot="1">
      <c r="B42" s="38">
        <v>5</v>
      </c>
      <c r="C42" s="73" t="s">
        <v>89</v>
      </c>
      <c r="D42" s="104"/>
      <c r="E42" s="104"/>
      <c r="F42" s="104"/>
      <c r="G42" s="104"/>
      <c r="H42" s="37"/>
      <c r="I42"/>
    </row>
    <row r="43" spans="2:9" ht="38.1" customHeight="1" thickBot="1">
      <c r="B43" s="38">
        <v>6</v>
      </c>
      <c r="C43" s="39"/>
      <c r="D43" s="105"/>
      <c r="E43" s="105"/>
      <c r="F43" s="105"/>
      <c r="G43" s="105"/>
      <c r="H43" s="37"/>
      <c r="I43"/>
    </row>
    <row r="44" spans="2:9" ht="38.1" customHeight="1" thickBot="1">
      <c r="B44" s="38">
        <v>7</v>
      </c>
      <c r="C44" s="39"/>
      <c r="D44" s="104"/>
      <c r="E44" s="104"/>
      <c r="F44" s="104"/>
      <c r="G44" s="104"/>
      <c r="H44" s="37"/>
      <c r="I44"/>
    </row>
    <row r="45" spans="2:9" s="40" customFormat="1" ht="42" customHeight="1" thickBot="1">
      <c r="B45" s="38">
        <v>8</v>
      </c>
      <c r="C45" s="39"/>
      <c r="D45" s="104"/>
      <c r="E45" s="104"/>
      <c r="F45" s="104"/>
      <c r="G45" s="104"/>
      <c r="H45" s="37"/>
    </row>
    <row r="46" spans="2:9" s="40" customFormat="1" ht="51" customHeight="1" thickBot="1">
      <c r="B46" s="38">
        <v>9</v>
      </c>
      <c r="C46" s="39"/>
      <c r="D46" s="104"/>
      <c r="E46" s="104"/>
      <c r="F46" s="104"/>
      <c r="G46" s="104"/>
      <c r="H46" s="37"/>
    </row>
    <row r="47" spans="2:9" ht="51.95" customHeight="1" thickBot="1">
      <c r="B47" s="41">
        <v>10</v>
      </c>
      <c r="C47" s="42"/>
      <c r="D47" s="99"/>
      <c r="E47" s="99"/>
      <c r="F47" s="99"/>
      <c r="G47" s="99"/>
      <c r="H47" s="43"/>
      <c r="I47"/>
    </row>
    <row r="48" spans="2:9" ht="27">
      <c r="B48" s="16"/>
    </row>
    <row r="49" spans="2:9">
      <c r="H49" s="44">
        <f>SUM(H38:H48)</f>
        <v>0</v>
      </c>
    </row>
    <row r="50" spans="2:9" ht="27">
      <c r="B50" s="13" t="s">
        <v>41</v>
      </c>
      <c r="C50" s="14"/>
    </row>
    <row r="51" spans="2:9" ht="27.75" thickBot="1">
      <c r="B51" s="16"/>
    </row>
    <row r="52" spans="2:9" ht="15.75" thickBot="1">
      <c r="B52" s="45" t="s">
        <v>11</v>
      </c>
      <c r="C52" s="46" t="s">
        <v>42</v>
      </c>
      <c r="D52" s="47" t="s">
        <v>43</v>
      </c>
      <c r="E52" s="48"/>
      <c r="F52" s="49" t="s">
        <v>44</v>
      </c>
      <c r="H52" s="15"/>
      <c r="I52"/>
    </row>
    <row r="53" spans="2:9" ht="19.5">
      <c r="B53" s="50">
        <v>1</v>
      </c>
      <c r="C53" s="51"/>
      <c r="D53" s="52"/>
      <c r="E53" s="53"/>
      <c r="F53" s="54"/>
      <c r="G53" t="e">
        <f>vloo</f>
        <v>#NAME?</v>
      </c>
      <c r="H53" s="15"/>
      <c r="I53"/>
    </row>
    <row r="54" spans="2:9" ht="19.5">
      <c r="B54" s="50"/>
      <c r="C54" s="51"/>
      <c r="D54" s="52"/>
      <c r="E54" s="53"/>
      <c r="F54" s="55"/>
      <c r="H54" s="15"/>
      <c r="I54"/>
    </row>
    <row r="55" spans="2:9" ht="19.5">
      <c r="B55" s="50"/>
      <c r="C55" s="51"/>
      <c r="D55" s="52"/>
      <c r="E55" s="53"/>
      <c r="F55" s="55"/>
      <c r="H55" s="15"/>
      <c r="I55"/>
    </row>
    <row r="56" spans="2:9">
      <c r="B56" s="56"/>
      <c r="C56" s="57"/>
      <c r="D56" s="58"/>
      <c r="E56" s="53"/>
      <c r="F56" s="55"/>
      <c r="H56" s="15"/>
      <c r="I56"/>
    </row>
    <row r="57" spans="2:9" ht="15.75" thickBot="1">
      <c r="B57" s="60">
        <v>5</v>
      </c>
      <c r="C57" s="61"/>
      <c r="D57" s="62"/>
      <c r="E57" s="59"/>
      <c r="F57" s="64"/>
      <c r="H57" s="15"/>
      <c r="I57"/>
    </row>
    <row r="60" spans="2:9">
      <c r="C60" s="65" t="s">
        <v>45</v>
      </c>
    </row>
    <row r="61" spans="2:9">
      <c r="C61" s="66"/>
      <c r="I61"/>
    </row>
    <row r="62" spans="2:9">
      <c r="C62" s="65" t="s">
        <v>46</v>
      </c>
      <c r="I62"/>
    </row>
    <row r="63" spans="2:9">
      <c r="C63" s="67"/>
      <c r="D63" s="68" t="s">
        <v>47</v>
      </c>
      <c r="G63" s="68" t="s">
        <v>48</v>
      </c>
      <c r="H63" s="69"/>
      <c r="I63"/>
    </row>
    <row r="64" spans="2:9">
      <c r="C64" s="67"/>
      <c r="I64"/>
    </row>
    <row r="65" spans="3:9">
      <c r="C65" s="67"/>
      <c r="I65"/>
    </row>
    <row r="66" spans="3:9">
      <c r="C66" s="67"/>
      <c r="I66"/>
    </row>
    <row r="67" spans="3:9">
      <c r="C67" s="67"/>
      <c r="I67"/>
    </row>
    <row r="68" spans="3:9">
      <c r="C68" s="67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opLeftCell="D11" workbookViewId="0">
      <selection activeCell="E41" sqref="E41:E44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5" t="s">
        <v>0</v>
      </c>
      <c r="H2" s="146"/>
      <c r="I2" s="146"/>
      <c r="J2" s="146"/>
      <c r="K2" s="146"/>
      <c r="L2" s="146"/>
      <c r="M2" s="146"/>
      <c r="N2" s="146"/>
      <c r="O2" s="146"/>
      <c r="P2" s="146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0" t="s">
        <v>1</v>
      </c>
      <c r="C4" s="141"/>
      <c r="D4" s="147" t="s">
        <v>49</v>
      </c>
      <c r="E4" s="148"/>
      <c r="F4" s="149"/>
      <c r="G4" s="5" t="s">
        <v>3</v>
      </c>
      <c r="H4" s="6"/>
      <c r="I4" s="7"/>
      <c r="J4" s="8"/>
    </row>
    <row r="5" spans="2:16">
      <c r="B5" s="140" t="s">
        <v>4</v>
      </c>
      <c r="C5" s="141"/>
      <c r="D5" s="142" t="s">
        <v>50</v>
      </c>
      <c r="E5" s="143"/>
      <c r="F5" s="144"/>
      <c r="G5" s="5" t="s">
        <v>6</v>
      </c>
      <c r="H5" s="6"/>
      <c r="I5" s="7"/>
      <c r="J5" s="8"/>
    </row>
    <row r="6" spans="2:16" ht="15" customHeight="1">
      <c r="B6" s="140" t="s">
        <v>7</v>
      </c>
      <c r="C6" s="141"/>
      <c r="D6" s="142" t="s">
        <v>8</v>
      </c>
      <c r="E6" s="143"/>
      <c r="F6" s="144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0" t="s">
        <v>15</v>
      </c>
      <c r="G10" s="131"/>
      <c r="H10" s="20" t="s">
        <v>16</v>
      </c>
      <c r="I10" s="20" t="s">
        <v>17</v>
      </c>
    </row>
    <row r="11" spans="2:16" ht="12.95" customHeight="1">
      <c r="B11" s="132"/>
      <c r="C11" s="134" t="s">
        <v>18</v>
      </c>
      <c r="D11" s="134" t="s">
        <v>19</v>
      </c>
      <c r="E11" s="125" t="s">
        <v>20</v>
      </c>
      <c r="F11" s="136" t="s">
        <v>21</v>
      </c>
      <c r="G11" s="137"/>
      <c r="H11" s="125" t="s">
        <v>22</v>
      </c>
      <c r="I11" s="125" t="s">
        <v>23</v>
      </c>
    </row>
    <row r="12" spans="2:16" s="21" customFormat="1" ht="69" customHeight="1" thickBot="1">
      <c r="B12" s="133"/>
      <c r="C12" s="135"/>
      <c r="D12" s="135"/>
      <c r="E12" s="126"/>
      <c r="F12" s="138"/>
      <c r="G12" s="139"/>
      <c r="H12" s="126"/>
      <c r="I12" s="125"/>
    </row>
    <row r="13" spans="2:16" s="24" customFormat="1" ht="36">
      <c r="B13" s="109">
        <v>1</v>
      </c>
      <c r="C13" s="112" t="s">
        <v>51</v>
      </c>
      <c r="D13" s="112"/>
      <c r="E13" s="112" t="s">
        <v>52</v>
      </c>
      <c r="F13" s="22">
        <v>4</v>
      </c>
      <c r="G13" s="74" t="s">
        <v>107</v>
      </c>
      <c r="H13" s="119"/>
      <c r="I13" s="106"/>
    </row>
    <row r="14" spans="2:16" ht="36">
      <c r="B14" s="110"/>
      <c r="C14" s="113"/>
      <c r="D14" s="113"/>
      <c r="E14" s="113"/>
      <c r="F14" s="25">
        <v>3</v>
      </c>
      <c r="G14" s="74" t="s">
        <v>53</v>
      </c>
      <c r="H14" s="120"/>
      <c r="I14" s="107"/>
    </row>
    <row r="15" spans="2:16" ht="24">
      <c r="B15" s="110"/>
      <c r="C15" s="113"/>
      <c r="D15" s="113"/>
      <c r="E15" s="113"/>
      <c r="F15" s="25">
        <v>2</v>
      </c>
      <c r="G15" s="74" t="s">
        <v>54</v>
      </c>
      <c r="H15" s="120"/>
      <c r="I15" s="107"/>
    </row>
    <row r="16" spans="2:16" ht="15.75" thickBot="1">
      <c r="B16" s="111"/>
      <c r="C16" s="114"/>
      <c r="D16" s="114"/>
      <c r="E16" s="114"/>
      <c r="F16" s="27">
        <v>1</v>
      </c>
      <c r="G16" s="74" t="s">
        <v>55</v>
      </c>
      <c r="H16" s="121"/>
      <c r="I16" s="108"/>
    </row>
    <row r="17" spans="2:9" ht="30" customHeight="1">
      <c r="B17" s="109">
        <v>2</v>
      </c>
      <c r="C17" s="112" t="s">
        <v>56</v>
      </c>
      <c r="D17" s="153"/>
      <c r="E17" s="112" t="s">
        <v>57</v>
      </c>
      <c r="F17" s="22">
        <v>4</v>
      </c>
      <c r="G17" s="74" t="s">
        <v>58</v>
      </c>
      <c r="H17" s="119"/>
      <c r="I17" s="106"/>
    </row>
    <row r="18" spans="2:9" ht="12.75" customHeight="1">
      <c r="B18" s="110"/>
      <c r="C18" s="113"/>
      <c r="D18" s="123"/>
      <c r="E18" s="113"/>
      <c r="F18" s="25">
        <v>3</v>
      </c>
      <c r="G18" s="74" t="s">
        <v>59</v>
      </c>
      <c r="H18" s="120"/>
      <c r="I18" s="107"/>
    </row>
    <row r="19" spans="2:9" ht="12.75" customHeight="1">
      <c r="B19" s="110"/>
      <c r="C19" s="113"/>
      <c r="D19" s="123"/>
      <c r="E19" s="113"/>
      <c r="F19" s="25">
        <v>2</v>
      </c>
      <c r="G19" s="74" t="s">
        <v>60</v>
      </c>
      <c r="H19" s="120"/>
      <c r="I19" s="107"/>
    </row>
    <row r="20" spans="2:9" ht="24.75" thickBot="1">
      <c r="B20" s="111"/>
      <c r="C20" s="114"/>
      <c r="D20" s="124"/>
      <c r="E20" s="114"/>
      <c r="F20" s="27">
        <v>1</v>
      </c>
      <c r="G20" s="74" t="s">
        <v>61</v>
      </c>
      <c r="H20" s="121"/>
      <c r="I20" s="108"/>
    </row>
    <row r="21" spans="2:9" ht="12.75" customHeight="1">
      <c r="B21" s="109">
        <v>3</v>
      </c>
      <c r="C21" s="112" t="s">
        <v>62</v>
      </c>
      <c r="D21" s="112" t="s">
        <v>63</v>
      </c>
      <c r="E21" s="112" t="s">
        <v>111</v>
      </c>
      <c r="F21" s="22">
        <v>4</v>
      </c>
      <c r="G21" s="74" t="s">
        <v>110</v>
      </c>
      <c r="H21" s="119"/>
      <c r="I21" s="106"/>
    </row>
    <row r="22" spans="2:9" ht="12.75" customHeight="1">
      <c r="B22" s="110"/>
      <c r="C22" s="113"/>
      <c r="D22" s="113"/>
      <c r="E22" s="113"/>
      <c r="F22" s="25">
        <v>3</v>
      </c>
      <c r="G22" s="74" t="s">
        <v>64</v>
      </c>
      <c r="H22" s="120"/>
      <c r="I22" s="107"/>
    </row>
    <row r="23" spans="2:9" ht="12.75" customHeight="1">
      <c r="B23" s="110"/>
      <c r="C23" s="113"/>
      <c r="D23" s="113"/>
      <c r="E23" s="113"/>
      <c r="F23" s="25">
        <v>2</v>
      </c>
      <c r="G23" s="74" t="s">
        <v>65</v>
      </c>
      <c r="H23" s="120"/>
      <c r="I23" s="107"/>
    </row>
    <row r="24" spans="2:9" ht="39" customHeight="1" thickBot="1">
      <c r="B24" s="111"/>
      <c r="C24" s="114"/>
      <c r="D24" s="114"/>
      <c r="E24" s="114"/>
      <c r="F24" s="27">
        <v>1</v>
      </c>
      <c r="G24" s="74" t="s">
        <v>66</v>
      </c>
      <c r="H24" s="121"/>
      <c r="I24" s="108"/>
    </row>
    <row r="25" spans="2:9" ht="12.75" customHeight="1">
      <c r="B25" s="109">
        <v>4</v>
      </c>
      <c r="C25" s="112" t="s">
        <v>67</v>
      </c>
      <c r="D25" s="112"/>
      <c r="E25" s="112" t="s">
        <v>68</v>
      </c>
      <c r="F25" s="22">
        <v>4</v>
      </c>
      <c r="G25" s="74" t="s">
        <v>112</v>
      </c>
      <c r="H25" s="119"/>
      <c r="I25" s="106"/>
    </row>
    <row r="26" spans="2:9" ht="12.75" customHeight="1">
      <c r="B26" s="110"/>
      <c r="C26" s="113"/>
      <c r="D26" s="113"/>
      <c r="E26" s="113"/>
      <c r="F26" s="25">
        <v>3</v>
      </c>
      <c r="G26" s="74" t="s">
        <v>69</v>
      </c>
      <c r="H26" s="120"/>
      <c r="I26" s="107"/>
    </row>
    <row r="27" spans="2:9" ht="12.75" customHeight="1">
      <c r="B27" s="110"/>
      <c r="C27" s="113"/>
      <c r="D27" s="113"/>
      <c r="E27" s="113"/>
      <c r="F27" s="25">
        <v>2</v>
      </c>
      <c r="G27" s="74" t="s">
        <v>113</v>
      </c>
      <c r="H27" s="120"/>
      <c r="I27" s="107"/>
    </row>
    <row r="28" spans="2:9" ht="44.25" customHeight="1" thickBot="1">
      <c r="B28" s="111"/>
      <c r="C28" s="114"/>
      <c r="D28" s="114"/>
      <c r="E28" s="114"/>
      <c r="F28" s="27">
        <v>1</v>
      </c>
      <c r="G28" s="74" t="s">
        <v>70</v>
      </c>
      <c r="H28" s="121"/>
      <c r="I28" s="108"/>
    </row>
    <row r="29" spans="2:9" ht="12.75" customHeight="1">
      <c r="B29" s="109">
        <v>5</v>
      </c>
      <c r="C29" s="112" t="s">
        <v>71</v>
      </c>
      <c r="D29" s="112"/>
      <c r="E29" s="112" t="s">
        <v>72</v>
      </c>
      <c r="F29" s="22">
        <v>4</v>
      </c>
      <c r="G29" s="74" t="s">
        <v>114</v>
      </c>
      <c r="H29" s="106"/>
      <c r="I29" s="106"/>
    </row>
    <row r="30" spans="2:9" ht="12.75" customHeight="1">
      <c r="B30" s="110"/>
      <c r="C30" s="113"/>
      <c r="D30" s="113"/>
      <c r="E30" s="113"/>
      <c r="F30" s="25">
        <v>3</v>
      </c>
      <c r="G30" s="74" t="s">
        <v>73</v>
      </c>
      <c r="H30" s="107"/>
      <c r="I30" s="107"/>
    </row>
    <row r="31" spans="2:9" ht="12.75" customHeight="1">
      <c r="B31" s="110"/>
      <c r="C31" s="113"/>
      <c r="D31" s="113"/>
      <c r="E31" s="113"/>
      <c r="F31" s="25">
        <v>2</v>
      </c>
      <c r="G31" s="74" t="s">
        <v>74</v>
      </c>
      <c r="H31" s="107"/>
      <c r="I31" s="107"/>
    </row>
    <row r="32" spans="2:9" ht="15.75" thickBot="1">
      <c r="B32" s="111"/>
      <c r="C32" s="114"/>
      <c r="D32" s="114"/>
      <c r="E32" s="114"/>
      <c r="F32" s="27">
        <v>1</v>
      </c>
      <c r="G32" s="74" t="s">
        <v>75</v>
      </c>
      <c r="H32" s="108"/>
      <c r="I32" s="108"/>
    </row>
    <row r="33" spans="2:9" ht="12.75" customHeight="1">
      <c r="B33" s="109">
        <v>6</v>
      </c>
      <c r="C33" s="112" t="s">
        <v>76</v>
      </c>
      <c r="D33" s="112"/>
      <c r="E33" s="112" t="s">
        <v>116</v>
      </c>
      <c r="F33" s="22">
        <v>4</v>
      </c>
      <c r="G33" s="74" t="s">
        <v>77</v>
      </c>
      <c r="H33" s="106"/>
      <c r="I33" s="106"/>
    </row>
    <row r="34" spans="2:9" ht="12.75" customHeight="1">
      <c r="B34" s="110"/>
      <c r="C34" s="113"/>
      <c r="D34" s="113"/>
      <c r="E34" s="113"/>
      <c r="F34" s="25">
        <v>3</v>
      </c>
      <c r="G34" s="74" t="s">
        <v>78</v>
      </c>
      <c r="H34" s="107"/>
      <c r="I34" s="107"/>
    </row>
    <row r="35" spans="2:9" ht="12.75" customHeight="1">
      <c r="B35" s="110"/>
      <c r="C35" s="113"/>
      <c r="D35" s="113"/>
      <c r="E35" s="113"/>
      <c r="F35" s="25">
        <v>2</v>
      </c>
      <c r="G35" s="74" t="s">
        <v>79</v>
      </c>
      <c r="H35" s="107"/>
      <c r="I35" s="107"/>
    </row>
    <row r="36" spans="2:9" ht="24.75" thickBot="1">
      <c r="B36" s="111"/>
      <c r="C36" s="114"/>
      <c r="D36" s="114"/>
      <c r="E36" s="114"/>
      <c r="F36" s="27">
        <v>1</v>
      </c>
      <c r="G36" s="74" t="s">
        <v>115</v>
      </c>
      <c r="H36" s="108"/>
      <c r="I36" s="108"/>
    </row>
    <row r="37" spans="2:9" ht="24">
      <c r="B37" s="109">
        <v>7</v>
      </c>
      <c r="C37" s="112" t="s">
        <v>80</v>
      </c>
      <c r="D37" s="112"/>
      <c r="E37" s="112" t="s">
        <v>81</v>
      </c>
      <c r="F37" s="22">
        <v>4</v>
      </c>
      <c r="G37" s="74" t="s">
        <v>108</v>
      </c>
      <c r="H37" s="106"/>
      <c r="I37" s="106"/>
    </row>
    <row r="38" spans="2:9" ht="27.75" customHeight="1">
      <c r="B38" s="110"/>
      <c r="C38" s="113"/>
      <c r="D38" s="113"/>
      <c r="E38" s="113"/>
      <c r="F38" s="25">
        <v>3</v>
      </c>
      <c r="G38" s="74" t="s">
        <v>82</v>
      </c>
      <c r="H38" s="107"/>
      <c r="I38" s="107"/>
    </row>
    <row r="39" spans="2:9" ht="12.75" customHeight="1">
      <c r="B39" s="110"/>
      <c r="C39" s="113"/>
      <c r="D39" s="113"/>
      <c r="E39" s="113"/>
      <c r="F39" s="25">
        <v>2</v>
      </c>
      <c r="G39" s="74" t="s">
        <v>83</v>
      </c>
      <c r="H39" s="107"/>
      <c r="I39" s="107"/>
    </row>
    <row r="40" spans="2:9" ht="15.75" thickBot="1">
      <c r="B40" s="111"/>
      <c r="C40" s="114"/>
      <c r="D40" s="114"/>
      <c r="E40" s="114"/>
      <c r="F40" s="27">
        <v>1</v>
      </c>
      <c r="G40" s="74" t="s">
        <v>84</v>
      </c>
      <c r="H40" s="108"/>
      <c r="I40" s="108"/>
    </row>
    <row r="41" spans="2:9">
      <c r="B41" s="109">
        <v>8</v>
      </c>
      <c r="C41" s="112" t="s">
        <v>24</v>
      </c>
      <c r="D41" s="112"/>
      <c r="E41" s="112"/>
      <c r="F41" s="22">
        <v>4</v>
      </c>
      <c r="G41" s="74"/>
      <c r="H41" s="106"/>
      <c r="I41" s="106"/>
    </row>
    <row r="42" spans="2:9">
      <c r="B42" s="110"/>
      <c r="C42" s="113"/>
      <c r="D42" s="113"/>
      <c r="E42" s="113"/>
      <c r="F42" s="25">
        <v>3</v>
      </c>
      <c r="G42" s="74"/>
      <c r="H42" s="107"/>
      <c r="I42" s="107"/>
    </row>
    <row r="43" spans="2:9">
      <c r="B43" s="110"/>
      <c r="C43" s="113"/>
      <c r="D43" s="113"/>
      <c r="E43" s="113"/>
      <c r="F43" s="25">
        <v>2</v>
      </c>
      <c r="G43" s="74"/>
      <c r="H43" s="107"/>
      <c r="I43" s="107"/>
    </row>
    <row r="44" spans="2:9" ht="15.75" thickBot="1">
      <c r="B44" s="111"/>
      <c r="C44" s="114"/>
      <c r="D44" s="114"/>
      <c r="E44" s="114"/>
      <c r="F44" s="27">
        <v>1</v>
      </c>
      <c r="G44" s="96"/>
      <c r="H44" s="108"/>
      <c r="I44" s="108"/>
    </row>
    <row r="45" spans="2:9">
      <c r="B45" s="30"/>
      <c r="C45" s="30"/>
      <c r="D45" s="30"/>
      <c r="E45" s="30"/>
      <c r="F45" s="30"/>
      <c r="G45" s="31"/>
      <c r="H45" s="30"/>
      <c r="I45" s="30"/>
    </row>
    <row r="46" spans="2:9">
      <c r="I46" s="30"/>
    </row>
    <row r="47" spans="2:9" ht="27">
      <c r="B47" s="100" t="s">
        <v>37</v>
      </c>
      <c r="C47" s="100"/>
      <c r="D47" s="100"/>
      <c r="I47" s="32"/>
    </row>
    <row r="48" spans="2:9" ht="27">
      <c r="B48" s="33"/>
      <c r="C48" s="33"/>
      <c r="D48" s="33"/>
      <c r="I48" s="32"/>
    </row>
    <row r="49" spans="2:9" ht="15.75" thickBot="1">
      <c r="B49" s="34" t="s">
        <v>11</v>
      </c>
      <c r="C49" s="35" t="s">
        <v>38</v>
      </c>
      <c r="D49" s="101" t="s">
        <v>39</v>
      </c>
      <c r="E49" s="101"/>
      <c r="F49" s="101"/>
      <c r="G49" s="101"/>
      <c r="H49" s="35" t="s">
        <v>40</v>
      </c>
      <c r="I49"/>
    </row>
    <row r="50" spans="2:9" ht="18.75" thickBot="1">
      <c r="B50" s="36">
        <v>1</v>
      </c>
      <c r="C50" s="72" t="s">
        <v>85</v>
      </c>
      <c r="D50" s="102"/>
      <c r="E50" s="102"/>
      <c r="F50" s="102"/>
      <c r="G50" s="102"/>
      <c r="H50" s="37"/>
      <c r="I50"/>
    </row>
    <row r="51" spans="2:9" ht="18.75" thickBot="1">
      <c r="B51" s="38">
        <v>2</v>
      </c>
      <c r="C51" s="72" t="s">
        <v>86</v>
      </c>
      <c r="D51" s="103"/>
      <c r="E51" s="103"/>
      <c r="F51" s="103"/>
      <c r="G51" s="103"/>
      <c r="H51" s="37"/>
      <c r="I51"/>
    </row>
    <row r="52" spans="2:9" ht="18.75" thickBot="1">
      <c r="B52" s="38">
        <v>3</v>
      </c>
      <c r="C52" s="72" t="s">
        <v>87</v>
      </c>
      <c r="D52" s="103"/>
      <c r="E52" s="103"/>
      <c r="F52" s="103"/>
      <c r="G52" s="103"/>
      <c r="H52" s="37"/>
      <c r="I52"/>
    </row>
    <row r="53" spans="2:9" ht="18.75" thickBot="1">
      <c r="B53" s="38">
        <v>4</v>
      </c>
      <c r="C53" s="72" t="s">
        <v>88</v>
      </c>
      <c r="D53" s="103"/>
      <c r="E53" s="103"/>
      <c r="F53" s="103"/>
      <c r="G53" s="103"/>
      <c r="H53" s="37"/>
      <c r="I53"/>
    </row>
    <row r="54" spans="2:9" ht="18.75" thickBot="1">
      <c r="B54" s="38">
        <v>5</v>
      </c>
      <c r="C54" s="73" t="s">
        <v>89</v>
      </c>
      <c r="D54" s="104"/>
      <c r="E54" s="104"/>
      <c r="F54" s="104"/>
      <c r="G54" s="104"/>
      <c r="H54" s="37"/>
      <c r="I54"/>
    </row>
    <row r="55" spans="2:9" ht="38.1" customHeight="1" thickBot="1">
      <c r="B55" s="38">
        <v>6</v>
      </c>
      <c r="C55" s="39"/>
      <c r="D55" s="105"/>
      <c r="E55" s="105"/>
      <c r="F55" s="105"/>
      <c r="G55" s="105"/>
      <c r="H55" s="37"/>
      <c r="I55"/>
    </row>
    <row r="56" spans="2:9" ht="38.1" customHeight="1" thickBot="1">
      <c r="B56" s="38">
        <v>7</v>
      </c>
      <c r="C56" s="39"/>
      <c r="D56" s="104"/>
      <c r="E56" s="104"/>
      <c r="F56" s="104"/>
      <c r="G56" s="104"/>
      <c r="H56" s="37"/>
      <c r="I56"/>
    </row>
    <row r="57" spans="2:9" s="40" customFormat="1" ht="42" customHeight="1" thickBot="1">
      <c r="B57" s="38">
        <v>8</v>
      </c>
      <c r="C57" s="39"/>
      <c r="D57" s="104"/>
      <c r="E57" s="104"/>
      <c r="F57" s="104"/>
      <c r="G57" s="104"/>
      <c r="H57" s="37"/>
    </row>
    <row r="58" spans="2:9" s="40" customFormat="1" ht="51" customHeight="1" thickBot="1">
      <c r="B58" s="38">
        <v>9</v>
      </c>
      <c r="C58" s="39"/>
      <c r="D58" s="104"/>
      <c r="E58" s="104"/>
      <c r="F58" s="104"/>
      <c r="G58" s="104"/>
      <c r="H58" s="37"/>
    </row>
    <row r="59" spans="2:9" ht="51.95" customHeight="1" thickBot="1">
      <c r="B59" s="41">
        <v>10</v>
      </c>
      <c r="C59" s="42"/>
      <c r="D59" s="99"/>
      <c r="E59" s="99"/>
      <c r="F59" s="99"/>
      <c r="G59" s="99"/>
      <c r="H59" s="43"/>
      <c r="I59"/>
    </row>
    <row r="60" spans="2:9" ht="27">
      <c r="B60" s="16"/>
    </row>
    <row r="61" spans="2:9">
      <c r="H61" s="44">
        <f>SUM(H50:H60)</f>
        <v>0</v>
      </c>
    </row>
    <row r="62" spans="2:9" ht="27">
      <c r="B62" s="13" t="s">
        <v>41</v>
      </c>
      <c r="C62" s="14"/>
    </row>
    <row r="63" spans="2:9" ht="27.75" thickBot="1">
      <c r="B63" s="16"/>
    </row>
    <row r="64" spans="2:9" ht="15.75" thickBot="1">
      <c r="B64" s="45" t="s">
        <v>11</v>
      </c>
      <c r="C64" s="46" t="s">
        <v>42</v>
      </c>
      <c r="D64" s="47" t="s">
        <v>43</v>
      </c>
      <c r="E64" s="48"/>
      <c r="F64" s="49" t="s">
        <v>44</v>
      </c>
      <c r="H64" s="15"/>
      <c r="I64"/>
    </row>
    <row r="65" spans="2:9" ht="19.5">
      <c r="B65" s="50">
        <v>1</v>
      </c>
      <c r="C65" s="51"/>
      <c r="D65" s="52"/>
      <c r="E65" s="53"/>
      <c r="F65" s="54"/>
      <c r="G65" t="e">
        <f>vloo</f>
        <v>#NAME?</v>
      </c>
      <c r="H65" s="15"/>
      <c r="I65"/>
    </row>
    <row r="66" spans="2:9" ht="19.5">
      <c r="B66" s="50"/>
      <c r="C66" s="51"/>
      <c r="D66" s="52"/>
      <c r="E66" s="53"/>
      <c r="F66" s="55"/>
      <c r="H66" s="15"/>
      <c r="I66"/>
    </row>
    <row r="67" spans="2:9" ht="19.5">
      <c r="B67" s="50"/>
      <c r="C67" s="51"/>
      <c r="D67" s="52"/>
      <c r="E67" s="53"/>
      <c r="F67" s="55"/>
      <c r="H67" s="15"/>
      <c r="I67"/>
    </row>
    <row r="68" spans="2:9">
      <c r="B68" s="56"/>
      <c r="C68" s="57"/>
      <c r="D68" s="58"/>
      <c r="E68" s="59"/>
      <c r="F68" s="55"/>
      <c r="H68" s="15"/>
      <c r="I68"/>
    </row>
    <row r="69" spans="2:9" ht="15.75" thickBot="1">
      <c r="B69" s="60">
        <v>5</v>
      </c>
      <c r="C69" s="61"/>
      <c r="D69" s="62"/>
      <c r="E69" s="63"/>
      <c r="F69" s="64"/>
      <c r="H69" s="15"/>
      <c r="I69"/>
    </row>
    <row r="72" spans="2:9">
      <c r="C72" s="65" t="s">
        <v>45</v>
      </c>
    </row>
    <row r="73" spans="2:9">
      <c r="C73" s="66"/>
      <c r="I73"/>
    </row>
    <row r="74" spans="2:9">
      <c r="C74" s="65" t="s">
        <v>46</v>
      </c>
      <c r="I74"/>
    </row>
    <row r="75" spans="2:9">
      <c r="C75" s="67"/>
      <c r="D75" s="68" t="s">
        <v>47</v>
      </c>
      <c r="G75" s="68" t="s">
        <v>48</v>
      </c>
      <c r="H75" s="69"/>
      <c r="I75"/>
    </row>
    <row r="76" spans="2:9">
      <c r="C76" s="67"/>
      <c r="I76"/>
    </row>
    <row r="77" spans="2:9">
      <c r="C77" s="67"/>
      <c r="I77"/>
    </row>
    <row r="78" spans="2:9">
      <c r="C78" s="67"/>
      <c r="I78"/>
    </row>
    <row r="79" spans="2:9">
      <c r="C79" s="67"/>
      <c r="I79"/>
    </row>
    <row r="80" spans="2:9">
      <c r="C80" s="67"/>
      <c r="I80"/>
    </row>
  </sheetData>
  <mergeCells count="75">
    <mergeCell ref="I41:I44"/>
    <mergeCell ref="B41:B44"/>
    <mergeCell ref="C41:C44"/>
    <mergeCell ref="D41:D44"/>
    <mergeCell ref="E41:E44"/>
    <mergeCell ref="H41:H44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H11:H12"/>
    <mergeCell ref="I11:I12"/>
    <mergeCell ref="B13:B16"/>
    <mergeCell ref="C13:C16"/>
    <mergeCell ref="D13:D16"/>
    <mergeCell ref="E13:E16"/>
    <mergeCell ref="H13:H16"/>
    <mergeCell ref="I13:I16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workbookViewId="0">
      <selection activeCell="C21" sqref="C21:C24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166" t="s">
        <v>136</v>
      </c>
      <c r="H2" s="146"/>
      <c r="I2" s="146"/>
      <c r="J2" s="146"/>
      <c r="K2" s="146"/>
      <c r="L2" s="146"/>
      <c r="M2" s="146"/>
      <c r="N2" s="146"/>
      <c r="O2" s="146"/>
    </row>
    <row r="3" spans="2:15" s="1" customFormat="1" ht="18.75" customHeight="1">
      <c r="G3" s="78"/>
      <c r="H3" s="75"/>
      <c r="I3" s="75"/>
      <c r="J3" s="75"/>
      <c r="K3" s="75"/>
      <c r="L3" s="75"/>
      <c r="M3" s="75"/>
      <c r="N3" s="75"/>
      <c r="O3" s="75"/>
    </row>
    <row r="4" spans="2:15" ht="25.5" customHeight="1">
      <c r="B4" s="164" t="s">
        <v>1</v>
      </c>
      <c r="C4" s="165"/>
      <c r="D4" s="167" t="s">
        <v>137</v>
      </c>
      <c r="E4" s="168"/>
      <c r="F4" s="169"/>
      <c r="G4" s="79" t="s">
        <v>138</v>
      </c>
      <c r="H4" s="80"/>
      <c r="I4" s="81"/>
    </row>
    <row r="5" spans="2:15" ht="36" customHeight="1">
      <c r="B5" s="164" t="s">
        <v>4</v>
      </c>
      <c r="C5" s="165"/>
      <c r="D5" s="142" t="s">
        <v>139</v>
      </c>
      <c r="E5" s="143"/>
      <c r="F5" s="144"/>
      <c r="G5" s="79" t="s">
        <v>6</v>
      </c>
      <c r="H5" s="80"/>
      <c r="I5" s="81"/>
    </row>
    <row r="6" spans="2:15" ht="54" customHeight="1">
      <c r="B6" s="164" t="s">
        <v>7</v>
      </c>
      <c r="C6" s="165"/>
      <c r="D6" s="142" t="s">
        <v>8</v>
      </c>
      <c r="E6" s="143"/>
      <c r="F6" s="144"/>
      <c r="G6" s="82" t="s">
        <v>9</v>
      </c>
      <c r="H6" s="80"/>
      <c r="I6" s="81"/>
    </row>
    <row r="7" spans="2:15">
      <c r="B7" s="83"/>
      <c r="C7" s="10"/>
      <c r="D7" s="10"/>
      <c r="E7" s="10"/>
      <c r="F7" s="10"/>
      <c r="G7" s="10"/>
      <c r="H7" s="10"/>
      <c r="I7" s="11"/>
      <c r="J7" s="84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30" t="s">
        <v>15</v>
      </c>
      <c r="G10" s="131"/>
      <c r="H10" s="20" t="s">
        <v>16</v>
      </c>
      <c r="I10" s="20" t="s">
        <v>17</v>
      </c>
    </row>
    <row r="11" spans="2:15" ht="27.75" customHeight="1">
      <c r="B11" s="132"/>
      <c r="C11" s="170" t="s">
        <v>18</v>
      </c>
      <c r="D11" s="132" t="s">
        <v>19</v>
      </c>
      <c r="E11" s="157" t="s">
        <v>20</v>
      </c>
      <c r="F11" s="160" t="s">
        <v>21</v>
      </c>
      <c r="G11" s="161"/>
      <c r="H11" s="157" t="s">
        <v>22</v>
      </c>
      <c r="I11" s="157" t="s">
        <v>23</v>
      </c>
    </row>
    <row r="12" spans="2:15" s="21" customFormat="1" ht="60" customHeight="1" thickBot="1">
      <c r="B12" s="133"/>
      <c r="C12" s="171"/>
      <c r="D12" s="133"/>
      <c r="E12" s="158"/>
      <c r="F12" s="162"/>
      <c r="G12" s="163"/>
      <c r="H12" s="158"/>
      <c r="I12" s="157"/>
    </row>
    <row r="13" spans="2:15" s="24" customFormat="1" ht="34.5" thickBot="1">
      <c r="B13" s="175">
        <v>1</v>
      </c>
      <c r="C13" s="176" t="s">
        <v>140</v>
      </c>
      <c r="D13" s="179"/>
      <c r="E13" s="182" t="s">
        <v>141</v>
      </c>
      <c r="F13" s="22">
        <v>4</v>
      </c>
      <c r="G13" s="91" t="s">
        <v>142</v>
      </c>
      <c r="H13" s="185"/>
      <c r="I13" s="185"/>
    </row>
    <row r="14" spans="2:15" ht="23.25" thickBot="1">
      <c r="B14" s="175"/>
      <c r="C14" s="177"/>
      <c r="D14" s="180"/>
      <c r="E14" s="183"/>
      <c r="F14" s="25">
        <v>3</v>
      </c>
      <c r="G14" s="91" t="s">
        <v>143</v>
      </c>
      <c r="H14" s="186"/>
      <c r="I14" s="186"/>
    </row>
    <row r="15" spans="2:15" ht="23.25" thickBot="1">
      <c r="B15" s="175"/>
      <c r="C15" s="177"/>
      <c r="D15" s="180"/>
      <c r="E15" s="183"/>
      <c r="F15" s="25">
        <v>2</v>
      </c>
      <c r="G15" s="91" t="s">
        <v>144</v>
      </c>
      <c r="H15" s="186"/>
      <c r="I15" s="186"/>
    </row>
    <row r="16" spans="2:15" ht="19.5" customHeight="1" thickBot="1">
      <c r="B16" s="175"/>
      <c r="C16" s="178"/>
      <c r="D16" s="181"/>
      <c r="E16" s="184"/>
      <c r="F16" s="27">
        <v>1</v>
      </c>
      <c r="G16" s="91" t="s">
        <v>157</v>
      </c>
      <c r="H16" s="187"/>
      <c r="I16" s="187"/>
    </row>
    <row r="17" spans="2:9" ht="23.25" thickBot="1">
      <c r="B17" s="175">
        <v>2</v>
      </c>
      <c r="C17" s="176" t="s">
        <v>145</v>
      </c>
      <c r="D17" s="188"/>
      <c r="E17" s="191" t="s">
        <v>146</v>
      </c>
      <c r="F17" s="22">
        <v>4</v>
      </c>
      <c r="G17" s="91" t="s">
        <v>147</v>
      </c>
      <c r="H17" s="194"/>
      <c r="I17" s="172"/>
    </row>
    <row r="18" spans="2:9" ht="34.5" thickBot="1">
      <c r="B18" s="175"/>
      <c r="C18" s="177"/>
      <c r="D18" s="189"/>
      <c r="E18" s="192"/>
      <c r="F18" s="25">
        <v>3</v>
      </c>
      <c r="G18" s="91" t="s">
        <v>148</v>
      </c>
      <c r="H18" s="195"/>
      <c r="I18" s="173"/>
    </row>
    <row r="19" spans="2:9" ht="18.75" customHeight="1" thickBot="1">
      <c r="B19" s="175"/>
      <c r="C19" s="177"/>
      <c r="D19" s="189"/>
      <c r="E19" s="192"/>
      <c r="F19" s="25">
        <v>2</v>
      </c>
      <c r="G19" s="91" t="s">
        <v>149</v>
      </c>
      <c r="H19" s="195"/>
      <c r="I19" s="173"/>
    </row>
    <row r="20" spans="2:9" ht="18.75" customHeight="1" thickBot="1">
      <c r="B20" s="175"/>
      <c r="C20" s="178"/>
      <c r="D20" s="190"/>
      <c r="E20" s="193"/>
      <c r="F20" s="86">
        <v>1</v>
      </c>
      <c r="G20" s="92" t="s">
        <v>158</v>
      </c>
      <c r="H20" s="196"/>
      <c r="I20" s="174"/>
    </row>
    <row r="21" spans="2:9" ht="22.5" customHeight="1" thickBot="1">
      <c r="B21" s="175">
        <v>3</v>
      </c>
      <c r="C21" s="200" t="s">
        <v>159</v>
      </c>
      <c r="D21" s="188"/>
      <c r="E21" s="191" t="s">
        <v>160</v>
      </c>
      <c r="F21" s="22">
        <v>4</v>
      </c>
      <c r="G21" s="91" t="s">
        <v>150</v>
      </c>
      <c r="H21" s="197"/>
      <c r="I21" s="197"/>
    </row>
    <row r="22" spans="2:9" ht="22.5" customHeight="1" thickBot="1">
      <c r="B22" s="175"/>
      <c r="C22" s="201"/>
      <c r="D22" s="189"/>
      <c r="E22" s="192"/>
      <c r="F22" s="25">
        <v>3</v>
      </c>
      <c r="G22" s="91" t="s">
        <v>151</v>
      </c>
      <c r="H22" s="198"/>
      <c r="I22" s="198"/>
    </row>
    <row r="23" spans="2:9" ht="22.5" customHeight="1" thickBot="1">
      <c r="B23" s="175"/>
      <c r="C23" s="201"/>
      <c r="D23" s="189"/>
      <c r="E23" s="192"/>
      <c r="F23" s="25">
        <v>2</v>
      </c>
      <c r="G23" s="91" t="s">
        <v>152</v>
      </c>
      <c r="H23" s="198"/>
      <c r="I23" s="198"/>
    </row>
    <row r="24" spans="2:9" ht="22.5" customHeight="1" thickBot="1">
      <c r="B24" s="175"/>
      <c r="C24" s="202"/>
      <c r="D24" s="190"/>
      <c r="E24" s="193"/>
      <c r="F24" s="86">
        <v>1</v>
      </c>
      <c r="G24" s="92" t="s">
        <v>161</v>
      </c>
      <c r="H24" s="199"/>
      <c r="I24" s="199"/>
    </row>
    <row r="25" spans="2:9" ht="15.75" customHeight="1" thickBot="1">
      <c r="B25" s="175">
        <v>4</v>
      </c>
      <c r="C25" s="200" t="s">
        <v>153</v>
      </c>
      <c r="D25" s="188"/>
      <c r="E25" s="191" t="s">
        <v>154</v>
      </c>
      <c r="F25" s="22">
        <v>4</v>
      </c>
      <c r="G25" s="91" t="s">
        <v>155</v>
      </c>
      <c r="H25" s="197"/>
      <c r="I25" s="197"/>
    </row>
    <row r="26" spans="2:9" ht="22.5" customHeight="1" thickBot="1">
      <c r="B26" s="175"/>
      <c r="C26" s="201"/>
      <c r="D26" s="189"/>
      <c r="E26" s="192"/>
      <c r="F26" s="25">
        <v>3</v>
      </c>
      <c r="G26" s="91" t="s">
        <v>156</v>
      </c>
      <c r="H26" s="198"/>
      <c r="I26" s="198"/>
    </row>
    <row r="27" spans="2:9" ht="15.75" customHeight="1" thickBot="1">
      <c r="B27" s="175"/>
      <c r="C27" s="201"/>
      <c r="D27" s="189"/>
      <c r="E27" s="192"/>
      <c r="F27" s="25">
        <v>2</v>
      </c>
      <c r="G27" s="91" t="s">
        <v>152</v>
      </c>
      <c r="H27" s="198"/>
      <c r="I27" s="198"/>
    </row>
    <row r="28" spans="2:9" ht="23.25" thickBot="1">
      <c r="B28" s="175"/>
      <c r="C28" s="202"/>
      <c r="D28" s="190"/>
      <c r="E28" s="193"/>
      <c r="F28" s="93">
        <v>1</v>
      </c>
      <c r="G28" s="94" t="s">
        <v>162</v>
      </c>
      <c r="H28" s="199"/>
      <c r="I28" s="199"/>
    </row>
    <row r="29" spans="2:9" ht="18">
      <c r="I29" s="87"/>
    </row>
    <row r="30" spans="2:9" ht="27">
      <c r="B30" s="100" t="s">
        <v>37</v>
      </c>
      <c r="C30" s="100"/>
      <c r="D30" s="100"/>
      <c r="I30" s="32"/>
    </row>
    <row r="31" spans="2:9" ht="27">
      <c r="B31" s="76"/>
      <c r="C31" s="76"/>
      <c r="D31" s="76"/>
      <c r="I31" s="32"/>
    </row>
    <row r="32" spans="2:9" ht="15.75" thickBot="1">
      <c r="B32" s="34" t="s">
        <v>11</v>
      </c>
      <c r="C32" s="77" t="s">
        <v>38</v>
      </c>
      <c r="D32" s="101" t="s">
        <v>39</v>
      </c>
      <c r="E32" s="101"/>
      <c r="F32" s="101"/>
      <c r="G32" s="101"/>
      <c r="H32" s="77" t="s">
        <v>40</v>
      </c>
      <c r="I32"/>
    </row>
    <row r="33" spans="2:9" ht="36.950000000000003" customHeight="1" thickBot="1">
      <c r="B33" s="36">
        <v>1</v>
      </c>
      <c r="C33" s="85" t="s">
        <v>85</v>
      </c>
      <c r="D33" s="203"/>
      <c r="E33" s="204"/>
      <c r="F33" s="204"/>
      <c r="G33" s="205"/>
      <c r="H33" s="37"/>
      <c r="I33"/>
    </row>
    <row r="34" spans="2:9" ht="35.1" customHeight="1" thickBot="1">
      <c r="B34" s="38">
        <v>2</v>
      </c>
      <c r="C34" s="85" t="s">
        <v>86</v>
      </c>
      <c r="D34" s="203"/>
      <c r="E34" s="204"/>
      <c r="F34" s="204"/>
      <c r="G34" s="205"/>
      <c r="H34" s="37"/>
      <c r="I34"/>
    </row>
    <row r="35" spans="2:9" ht="42" customHeight="1" thickBot="1">
      <c r="B35" s="38">
        <v>3</v>
      </c>
      <c r="C35" s="85" t="s">
        <v>87</v>
      </c>
      <c r="D35" s="203"/>
      <c r="E35" s="204"/>
      <c r="F35" s="204"/>
      <c r="G35" s="205"/>
      <c r="H35" s="37"/>
      <c r="I35"/>
    </row>
    <row r="36" spans="2:9" ht="38.25" customHeight="1" thickBot="1">
      <c r="B36" s="38">
        <v>4</v>
      </c>
      <c r="C36" s="85" t="s">
        <v>88</v>
      </c>
      <c r="D36" s="203"/>
      <c r="E36" s="204"/>
      <c r="F36" s="204"/>
      <c r="G36" s="205"/>
      <c r="H36" s="37"/>
      <c r="I36"/>
    </row>
    <row r="37" spans="2:9" ht="38.1" customHeight="1" thickBot="1">
      <c r="B37" s="38">
        <v>5</v>
      </c>
      <c r="C37" s="85" t="s">
        <v>89</v>
      </c>
      <c r="D37" s="203"/>
      <c r="E37" s="204"/>
      <c r="F37" s="204"/>
      <c r="G37" s="205"/>
      <c r="H37" s="37"/>
      <c r="I37"/>
    </row>
    <row r="38" spans="2:9" ht="38.1" customHeight="1" thickBot="1">
      <c r="B38" s="38">
        <v>6</v>
      </c>
      <c r="C38" s="88"/>
      <c r="D38" s="203"/>
      <c r="E38" s="204"/>
      <c r="F38" s="204"/>
      <c r="G38" s="205"/>
      <c r="H38" s="37"/>
      <c r="I38"/>
    </row>
    <row r="39" spans="2:9" ht="38.1" customHeight="1" thickBot="1">
      <c r="B39" s="38">
        <v>7</v>
      </c>
      <c r="C39" s="88"/>
      <c r="D39" s="203"/>
      <c r="E39" s="204"/>
      <c r="F39" s="204"/>
      <c r="G39" s="205"/>
      <c r="H39" s="37"/>
      <c r="I39"/>
    </row>
    <row r="40" spans="2:9" s="40" customFormat="1" ht="42" customHeight="1" thickBot="1">
      <c r="B40" s="38">
        <v>8</v>
      </c>
      <c r="C40" s="89"/>
      <c r="D40" s="203"/>
      <c r="E40" s="204"/>
      <c r="F40" s="204"/>
      <c r="G40" s="205"/>
      <c r="H40" s="37"/>
    </row>
    <row r="41" spans="2:9" s="40" customFormat="1" ht="51" customHeight="1" thickBot="1">
      <c r="B41" s="38">
        <v>9</v>
      </c>
      <c r="C41" s="39"/>
      <c r="D41" s="104"/>
      <c r="E41" s="104"/>
      <c r="F41" s="104"/>
      <c r="G41" s="104"/>
      <c r="H41" s="37"/>
    </row>
    <row r="42" spans="2:9" ht="51.95" customHeight="1" thickBot="1">
      <c r="B42" s="41">
        <v>10</v>
      </c>
      <c r="C42" s="42"/>
      <c r="D42" s="99"/>
      <c r="E42" s="99"/>
      <c r="F42" s="99"/>
      <c r="G42" s="99"/>
      <c r="H42" s="43"/>
      <c r="I42"/>
    </row>
    <row r="43" spans="2:9" ht="27">
      <c r="B43" s="16"/>
    </row>
    <row r="44" spans="2:9">
      <c r="H44" s="44">
        <f>SUM(H33:H43)</f>
        <v>0</v>
      </c>
    </row>
    <row r="45" spans="2:9" ht="27">
      <c r="B45" s="13" t="s">
        <v>41</v>
      </c>
      <c r="C45" s="14"/>
    </row>
    <row r="46" spans="2:9" ht="27.75" thickBot="1">
      <c r="B46" s="16"/>
    </row>
    <row r="47" spans="2:9" ht="15.75" thickBot="1">
      <c r="B47" s="45" t="s">
        <v>11</v>
      </c>
      <c r="C47" s="46" t="s">
        <v>42</v>
      </c>
      <c r="D47" s="47" t="s">
        <v>43</v>
      </c>
      <c r="E47" s="48"/>
      <c r="F47" s="49" t="s">
        <v>44</v>
      </c>
      <c r="H47" s="15"/>
      <c r="I47"/>
    </row>
    <row r="48" spans="2:9" ht="19.5">
      <c r="B48" s="50">
        <v>1</v>
      </c>
      <c r="C48" s="51"/>
      <c r="D48" s="52"/>
      <c r="E48" s="53"/>
      <c r="F48" s="54"/>
      <c r="G48" t="e">
        <f>vloo</f>
        <v>#NAME?</v>
      </c>
      <c r="H48" s="15"/>
      <c r="I48"/>
    </row>
    <row r="49" spans="2:9" ht="19.5">
      <c r="B49" s="50"/>
      <c r="C49" s="51"/>
      <c r="D49" s="52"/>
      <c r="E49" s="53"/>
      <c r="F49" s="55"/>
      <c r="H49" s="15"/>
      <c r="I49"/>
    </row>
    <row r="50" spans="2:9" ht="19.5">
      <c r="B50" s="50"/>
      <c r="C50" s="51"/>
      <c r="D50" s="52"/>
      <c r="E50" s="53"/>
      <c r="F50" s="55"/>
      <c r="H50" s="15"/>
      <c r="I50"/>
    </row>
    <row r="51" spans="2:9">
      <c r="B51" s="56"/>
      <c r="C51" s="57"/>
      <c r="D51" s="58"/>
      <c r="E51" s="53"/>
      <c r="F51" s="55"/>
      <c r="H51" s="15"/>
      <c r="I51"/>
    </row>
    <row r="52" spans="2:9" ht="15.75" thickBot="1">
      <c r="B52" s="60">
        <v>5</v>
      </c>
      <c r="C52" s="61"/>
      <c r="D52" s="62"/>
      <c r="E52" s="90"/>
      <c r="F52" s="64"/>
      <c r="H52" s="15"/>
      <c r="I52"/>
    </row>
    <row r="55" spans="2:9">
      <c r="C55" s="65" t="s">
        <v>45</v>
      </c>
    </row>
    <row r="56" spans="2:9">
      <c r="C56" s="66"/>
    </row>
    <row r="57" spans="2:9">
      <c r="C57" s="65" t="s">
        <v>46</v>
      </c>
      <c r="I57"/>
    </row>
    <row r="58" spans="2:9">
      <c r="C58" s="67"/>
      <c r="D58" s="68" t="s">
        <v>47</v>
      </c>
      <c r="G58" s="68" t="s">
        <v>48</v>
      </c>
      <c r="H58" s="69"/>
      <c r="I58"/>
    </row>
    <row r="59" spans="2:9">
      <c r="C59" s="67"/>
      <c r="I59"/>
    </row>
    <row r="60" spans="2:9">
      <c r="C60" s="67"/>
      <c r="I60"/>
    </row>
    <row r="61" spans="2:9">
      <c r="C61" s="67"/>
      <c r="I61"/>
    </row>
    <row r="62" spans="2:9">
      <c r="C62" s="67"/>
      <c r="I62"/>
    </row>
    <row r="63" spans="2:9">
      <c r="C63" s="67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2018-03-20T06:44:06Z</dcterms:modified>
</cp:coreProperties>
</file>